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1" activeTab="0"/>
  </bookViews>
  <sheets>
    <sheet name="Cal Event Notes 2020" sheetId="1" r:id="rId1"/>
    <sheet name="BrandIT COOL" sheetId="2" r:id="rId2"/>
    <sheet name="Hidea" sheetId="3" r:id="rId3"/>
    <sheet name="More Than Gifts" sheetId="4" r:id="rId4"/>
    <sheet name="textile" sheetId="5" r:id="rId5"/>
    <sheet name="print" sheetId="6" r:id="rId6"/>
  </sheets>
  <definedNames/>
  <calcPr fullCalcOnLoad="1"/>
</workbook>
</file>

<file path=xl/sharedStrings.xml><?xml version="1.0" encoding="utf-8"?>
<sst xmlns="http://schemas.openxmlformats.org/spreadsheetml/2006/main" count="9330" uniqueCount="7196">
  <si>
    <t>Price List</t>
  </si>
  <si>
    <t>Calendars, Events, Notes 2020</t>
  </si>
  <si>
    <t>End user prices</t>
  </si>
  <si>
    <t>CALENDARS</t>
  </si>
  <si>
    <t>цена в лева за 1 брой без ДДС</t>
  </si>
  <si>
    <t xml:space="preserve">UNIVERSAL </t>
  </si>
  <si>
    <t>Код: 2041, 2042, 2043, 2044</t>
  </si>
  <si>
    <t>стр</t>
  </si>
  <si>
    <t>отстъпка</t>
  </si>
  <si>
    <t>календар без глава</t>
  </si>
  <si>
    <t>с пълноцветна глава</t>
  </si>
  <si>
    <t>с пълноцветна глава с UV гланц</t>
  </si>
  <si>
    <t>цял гръб пълноцветно</t>
  </si>
  <si>
    <t>цял гръб пълноцветно с UV гланц</t>
  </si>
  <si>
    <t>n/a</t>
  </si>
  <si>
    <t>Цените включват печат от готов оразмерен PDF за печат. Доплащане за предпечат 40 до 160 лв без ддс</t>
  </si>
  <si>
    <r>
      <t>Цената включва</t>
    </r>
    <r>
      <rPr>
        <i/>
        <sz val="8"/>
        <rFont val="Arial"/>
        <family val="2"/>
      </rPr>
      <t xml:space="preserve"> ергономично </t>
    </r>
    <r>
      <rPr>
        <b/>
        <i/>
        <sz val="8"/>
        <rFont val="Arial"/>
        <family val="2"/>
      </rPr>
      <t>прозорче</t>
    </r>
    <r>
      <rPr>
        <i/>
        <sz val="8"/>
        <rFont val="Arial"/>
        <family val="2"/>
      </rPr>
      <t xml:space="preserve"> с щипки с индикатор в цвета на календара. Доплащането за поставяне на обикновено прозорче с ластици е 0.08лв</t>
    </r>
  </si>
  <si>
    <t>LIGHT</t>
  </si>
  <si>
    <t>2151, 2152, 2153, 2154</t>
  </si>
  <si>
    <t>тип/тираж</t>
  </si>
  <si>
    <t>LIGHT 4 BLOCKS</t>
  </si>
  <si>
    <t>21514, 21524, 21534, 21544</t>
  </si>
  <si>
    <t>CLASSIC 2021</t>
  </si>
  <si>
    <t>2101, 2102, 2103</t>
  </si>
  <si>
    <t>ELLITE  3 BLOCKS</t>
  </si>
  <si>
    <t>Код: 2172, 2173</t>
  </si>
  <si>
    <t>ELLITE  4 BLOCKS</t>
  </si>
  <si>
    <t>Код: 2113, 2114</t>
  </si>
  <si>
    <t>UNIVERSAL MINI A4</t>
  </si>
  <si>
    <t>Код: 2061, 2062, 2063</t>
  </si>
  <si>
    <t>QUADRATTA</t>
  </si>
  <si>
    <t>Код: 2161, 2162, 2163</t>
  </si>
  <si>
    <t>BUSINESS</t>
  </si>
  <si>
    <t>Код: 2121,2122</t>
  </si>
  <si>
    <r>
      <t>Цената включва</t>
    </r>
    <r>
      <rPr>
        <i/>
        <sz val="8"/>
        <rFont val="Arial"/>
        <family val="2"/>
      </rPr>
      <t xml:space="preserve"> ергономично </t>
    </r>
    <r>
      <rPr>
        <b/>
        <i/>
        <sz val="8"/>
        <rFont val="Arial"/>
        <family val="2"/>
      </rPr>
      <t>прозорче</t>
    </r>
    <r>
      <rPr>
        <i/>
        <sz val="8"/>
        <rFont val="Arial"/>
        <family val="2"/>
      </rPr>
      <t xml:space="preserve"> без ластици в цвета на календара. Доплащането за поставяне на обикновено прозорче с ластици е 0.08лв</t>
    </r>
  </si>
  <si>
    <t>LUX</t>
  </si>
  <si>
    <t>NATURE and Horses multipage   Стенен многолистов ПРИРОДА и Kоне (12 страници)</t>
  </si>
  <si>
    <t>готов календар без печат</t>
  </si>
  <si>
    <t>с печат на лого 1 цвят</t>
  </si>
  <si>
    <t>с цветно лого</t>
  </si>
  <si>
    <t>индивидуални корици</t>
  </si>
  <si>
    <t>персонализиран календар- корици и тяло</t>
  </si>
  <si>
    <t>Подготовка за печат</t>
  </si>
  <si>
    <t>надпис на корица от векторно лого</t>
  </si>
  <si>
    <t>предпечат и проект на индивидуални корици</t>
  </si>
  <si>
    <t>предпечат и проект на индивидуален календар</t>
  </si>
  <si>
    <t>LANDMARKS BULGARIA &amp; EUROPE multipage   Стенен многолистов ЗАБЕЛЕЖИТЕЛНОСТИ България и ЕВРОПА</t>
  </si>
  <si>
    <t>13-14</t>
  </si>
  <si>
    <t>Настолни цветни календари тип палатка /пирамида  Природа, България, Европа</t>
  </si>
  <si>
    <t>Код: 20911, 20921, 20931</t>
  </si>
  <si>
    <t>само тела набрани</t>
  </si>
  <si>
    <t>индивидуален календар по готов дизайн на клиент</t>
  </si>
  <si>
    <t>за целият тираж независимо от цветността</t>
  </si>
  <si>
    <t>Предпечат</t>
  </si>
  <si>
    <t>за индивидуален календар</t>
  </si>
  <si>
    <t xml:space="preserve">TRADITIONS / ТРАДИЦИИ </t>
  </si>
  <si>
    <t>на цвят при ситопечат</t>
  </si>
  <si>
    <t>60лв</t>
  </si>
  <si>
    <t>на цвят при офсетов печат</t>
  </si>
  <si>
    <t>общо за целият тираж при пълноцветен стикер</t>
  </si>
  <si>
    <t>Работна пирамидка</t>
  </si>
  <si>
    <t>Код: 20291, 20292</t>
  </si>
  <si>
    <t>DESKTOP / НАСТОЛЕН</t>
  </si>
  <si>
    <t>код</t>
  </si>
  <si>
    <t>корици от едностранно хромов картон</t>
  </si>
  <si>
    <t>бели корици картон, без печат</t>
  </si>
  <si>
    <t>2070 / 2071</t>
  </si>
  <si>
    <t>с пълноцветни корици</t>
  </si>
  <si>
    <t>пълноцветни корици + UV лак</t>
  </si>
  <si>
    <t>пълноцветни корици + 35mic ламинат</t>
  </si>
  <si>
    <t>цветни корици</t>
  </si>
  <si>
    <t>черен плайк 335гр/м2. сребърен стардрийм, тъмно син стардрийм</t>
  </si>
  <si>
    <t>черни/цветни корици 335/285гр</t>
  </si>
  <si>
    <t>*доплаща се подготовка печат 35лв без ддс за целият тираж</t>
  </si>
  <si>
    <t>PLANCHETE / ПЛАНШЕТ</t>
  </si>
  <si>
    <t>брой листа</t>
  </si>
  <si>
    <t xml:space="preserve">без печат </t>
  </si>
  <si>
    <t>с фирмено лого в цветовете на календариума (2 цвята)</t>
  </si>
  <si>
    <t>COMPACT / КОМПАКТ</t>
  </si>
  <si>
    <t>NOTES</t>
  </si>
  <si>
    <t>Модел</t>
  </si>
  <si>
    <t>цветно</t>
  </si>
  <si>
    <t>1 цвят</t>
  </si>
  <si>
    <t>без печат*</t>
  </si>
  <si>
    <t>5 STICKY NOTES</t>
  </si>
  <si>
    <t>-</t>
  </si>
  <si>
    <t>STICKY CUBE</t>
  </si>
  <si>
    <t>0.45</t>
  </si>
  <si>
    <t>Доплаща се подготовка на тиража 35лв без ДДС на ЦВЯТ еднократно за всички бройки</t>
  </si>
  <si>
    <t>ZINKO</t>
  </si>
  <si>
    <t>731613xx</t>
  </si>
  <si>
    <t>COVET</t>
  </si>
  <si>
    <t>731612xx</t>
  </si>
  <si>
    <t>MEMO CARD</t>
  </si>
  <si>
    <t>Печат на кубчето  35лв на цвят + 0.10лв за брой</t>
  </si>
  <si>
    <t>COMPACT SET, PYRAMID SET, TENT SET</t>
  </si>
  <si>
    <t>основа с печат</t>
  </si>
  <si>
    <t>без печат</t>
  </si>
  <si>
    <t>Стандарт (основа от два каширани картона)</t>
  </si>
  <si>
    <t>Бизнес (основа от облечена мукава 1.5 мм) - 5.20  лв/бр</t>
  </si>
  <si>
    <t>Лукс (основа от облечена мукава с книговезко платно)</t>
  </si>
  <si>
    <t>цена общо в лева без ДДС</t>
  </si>
  <si>
    <t>Календар бележници *</t>
  </si>
  <si>
    <t>с включен фирмен печат чрез</t>
  </si>
  <si>
    <t>размер</t>
  </si>
  <si>
    <t>обем</t>
  </si>
  <si>
    <t>дата/стр</t>
  </si>
  <si>
    <t>1 цвят*</t>
  </si>
  <si>
    <t>преге**</t>
  </si>
  <si>
    <t>цветно лого</t>
  </si>
  <si>
    <t>Universal</t>
  </si>
  <si>
    <t>14.5x21cm</t>
  </si>
  <si>
    <t>не</t>
  </si>
  <si>
    <t>208х1</t>
  </si>
  <si>
    <t>Dated Universal</t>
  </si>
  <si>
    <t>14.8х21см</t>
  </si>
  <si>
    <t>да</t>
  </si>
  <si>
    <t>208x11</t>
  </si>
  <si>
    <t>A5 с ластик (ARCONOT)</t>
  </si>
  <si>
    <t>1804xx</t>
  </si>
  <si>
    <t>А6 с ластик (NOTELUX)</t>
  </si>
  <si>
    <t>1800xx</t>
  </si>
  <si>
    <t>BISNOTE A5</t>
  </si>
  <si>
    <t>96789x</t>
  </si>
  <si>
    <t>NOTALUX A6</t>
  </si>
  <si>
    <t>14.5x10cm</t>
  </si>
  <si>
    <t>1800xxx</t>
  </si>
  <si>
    <t>Lediberg Balacron</t>
  </si>
  <si>
    <t>14.5x20.5cm</t>
  </si>
  <si>
    <t>198x6</t>
  </si>
  <si>
    <t>Lediberg Matra</t>
  </si>
  <si>
    <t>17033xx</t>
  </si>
  <si>
    <t>Lediberg Tucson</t>
  </si>
  <si>
    <t>9787xxx</t>
  </si>
  <si>
    <t>Lediberg Panama</t>
  </si>
  <si>
    <t>277513xx</t>
  </si>
  <si>
    <t>Lediberg Gardena</t>
  </si>
  <si>
    <t>22618xxx</t>
  </si>
  <si>
    <t>Thermo Leather (Italy) А5</t>
  </si>
  <si>
    <t>15х20.5см</t>
  </si>
  <si>
    <t>208х8</t>
  </si>
  <si>
    <t>Thermo Leather (Italy) А4</t>
  </si>
  <si>
    <t>21x29.7см</t>
  </si>
  <si>
    <t>208x80</t>
  </si>
  <si>
    <t>B5 5TH AVENUE</t>
  </si>
  <si>
    <t>17.5x24.5см</t>
  </si>
  <si>
    <t>60904x</t>
  </si>
  <si>
    <t>Alamo</t>
  </si>
  <si>
    <t>15.4х21.4cm</t>
  </si>
  <si>
    <t xml:space="preserve">Забележка: </t>
  </si>
  <si>
    <t>Подготовка за печат се доплаща 35лв за всички бройки, независимо от тиража</t>
  </si>
  <si>
    <t>Минималният тираж за офсетов печат на корица за бележниците е 20 броя</t>
  </si>
  <si>
    <t>Офсетовият печат позволява поставянето на фирмено лого в неограничен брой цветове</t>
  </si>
  <si>
    <t>Ситопечата се извършва върху готова кожа в стандартен цвят сребърен бронз</t>
  </si>
  <si>
    <t xml:space="preserve">Отстъпки: </t>
  </si>
  <si>
    <t>За поръчки над 150 броя</t>
  </si>
  <si>
    <t>За поръчки над 250 броя</t>
  </si>
  <si>
    <t>Отстъпките към РА се намаляват с 5 пункта</t>
  </si>
  <si>
    <t>За поръчки над 500 броя</t>
  </si>
  <si>
    <t>Отстъпките към РА се намаляват с 10 пункта</t>
  </si>
  <si>
    <t>PENS</t>
  </si>
  <si>
    <t>Описание</t>
  </si>
  <si>
    <t>code</t>
  </si>
  <si>
    <t>refill</t>
  </si>
  <si>
    <t>с печат 1 цв</t>
  </si>
  <si>
    <t>мин.к-во</t>
  </si>
  <si>
    <t>LEOPARD бяла, тъмно синя, черна</t>
  </si>
  <si>
    <t>30500, 30501, 30505</t>
  </si>
  <si>
    <t>син 1мм</t>
  </si>
  <si>
    <t>LEOPARD жълт, оранж, червен, св.син, зелен, сив</t>
  </si>
  <si>
    <t>3050x</t>
  </si>
  <si>
    <t xml:space="preserve">TWIST </t>
  </si>
  <si>
    <t>CLIP</t>
  </si>
  <si>
    <t>KNACK</t>
  </si>
  <si>
    <t>1902x</t>
  </si>
  <si>
    <t>SPIRAL</t>
  </si>
  <si>
    <t>3002x</t>
  </si>
  <si>
    <t>RUBBY</t>
  </si>
  <si>
    <t>1482x</t>
  </si>
  <si>
    <t>син 0.7мм</t>
  </si>
  <si>
    <t>I-PAD PEN TOUCHY</t>
  </si>
  <si>
    <t>8063x</t>
  </si>
  <si>
    <t>CLEAR</t>
  </si>
  <si>
    <t>2014x</t>
  </si>
  <si>
    <t>ROUNDY</t>
  </si>
  <si>
    <t>1434x</t>
  </si>
  <si>
    <t>син-1мм</t>
  </si>
  <si>
    <t>KLINCH</t>
  </si>
  <si>
    <t>9063x</t>
  </si>
  <si>
    <t>BENDY</t>
  </si>
  <si>
    <t>4237x</t>
  </si>
  <si>
    <t>син-0.7мм</t>
  </si>
  <si>
    <t>PACE</t>
  </si>
  <si>
    <t>7614x</t>
  </si>
  <si>
    <t>BYZAR</t>
  </si>
  <si>
    <t>9197x</t>
  </si>
  <si>
    <t>I-PACE TWIST</t>
  </si>
  <si>
    <t>ECAP I-PAD PEN</t>
  </si>
  <si>
    <t>9123х</t>
  </si>
  <si>
    <t>CLASSIC</t>
  </si>
  <si>
    <t>9001x</t>
  </si>
  <si>
    <t>STILY</t>
  </si>
  <si>
    <t>7256x</t>
  </si>
  <si>
    <t>I-DESK TWIST  мат 4 в 1</t>
  </si>
  <si>
    <t>1831x</t>
  </si>
  <si>
    <t>I-STAND PEN  МЕТАЛИК 4 в 1   СРЕБРО</t>
  </si>
  <si>
    <t>1836x</t>
  </si>
  <si>
    <t xml:space="preserve">химикал I-TWIST PEN </t>
  </si>
  <si>
    <t>9124x</t>
  </si>
  <si>
    <t>химикал TUMPY I-PAD PEN ПРЕМИУМ</t>
  </si>
  <si>
    <t>9122х</t>
  </si>
  <si>
    <t xml:space="preserve">ЕКО I-PAD PEN </t>
  </si>
  <si>
    <t>8963х</t>
  </si>
  <si>
    <t>DEXIR</t>
  </si>
  <si>
    <t>7418x</t>
  </si>
  <si>
    <t>калъф за химикал (черен)</t>
  </si>
  <si>
    <r>
      <t>При печат подготовката</t>
    </r>
    <r>
      <rPr>
        <i/>
        <sz val="8"/>
        <rFont val="Arial"/>
        <family val="2"/>
      </rPr>
      <t xml:space="preserve"> на тиража </t>
    </r>
    <r>
      <rPr>
        <b/>
        <i/>
        <sz val="8"/>
        <rFont val="Arial"/>
        <family val="2"/>
      </rPr>
      <t xml:space="preserve">се доплаща: </t>
    </r>
  </si>
  <si>
    <t xml:space="preserve">без ддс за всеки цвят </t>
  </si>
  <si>
    <t>Отстъпки за брой химикалки</t>
  </si>
  <si>
    <t>стандартна</t>
  </si>
  <si>
    <t>промо артикули</t>
  </si>
  <si>
    <t>над 500 броя</t>
  </si>
  <si>
    <t>*над 1000 броя</t>
  </si>
  <si>
    <t>** отстъпките по договори с РА се намаляват с 5 пункта</t>
  </si>
  <si>
    <t>*над 2000 броя</t>
  </si>
  <si>
    <t>** отстъпките по договори с РА се намаляват с 10 пункта</t>
  </si>
  <si>
    <t>**над 3000 броя</t>
  </si>
  <si>
    <t>по договаряне</t>
  </si>
  <si>
    <t xml:space="preserve">***над 10000 броя </t>
  </si>
  <si>
    <t>възможност за производство и внос по поръчка</t>
  </si>
  <si>
    <t>МЕТАЛНИ ХИМИКАЛКИ</t>
  </si>
  <si>
    <t>цвят</t>
  </si>
  <si>
    <t>с 1 цвят сито</t>
  </si>
  <si>
    <t>с лазер</t>
  </si>
  <si>
    <t>метален химикал Ринг</t>
  </si>
  <si>
    <t>бяла</t>
  </si>
  <si>
    <t>червена</t>
  </si>
  <si>
    <t>зелена</t>
  </si>
  <si>
    <t>черна</t>
  </si>
  <si>
    <t>златна</t>
  </si>
  <si>
    <t>метален химикал Wave</t>
  </si>
  <si>
    <t>сребро</t>
  </si>
  <si>
    <t>синьо</t>
  </si>
  <si>
    <t>червено</t>
  </si>
  <si>
    <t>метален химикал Елит сребро</t>
  </si>
  <si>
    <t>метален химикал Елит син</t>
  </si>
  <si>
    <t>метален химикал Елит, зелен</t>
  </si>
  <si>
    <t>метален химикал Елит, червен</t>
  </si>
  <si>
    <t>метален химикал Елит, графит</t>
  </si>
  <si>
    <t>метален химикал VESTA графит</t>
  </si>
  <si>
    <t>метален химикал VESTA бордо</t>
  </si>
  <si>
    <t>метален химикал VESTA синьо</t>
  </si>
  <si>
    <t>метален химикал VESTA зелена</t>
  </si>
  <si>
    <t>Подготовка на тиража се доплаща 35лв без ддс на цвят независимо от тиража</t>
  </si>
  <si>
    <t>Отстъпки за брой химикалки, валидни за промоционалните артикули отбелязани в курсив</t>
  </si>
  <si>
    <t>Над 300 броя</t>
  </si>
  <si>
    <t>*над 500 броя</t>
  </si>
  <si>
    <t>* отстъпките по договори с РА се намаляват с 5 пункта</t>
  </si>
  <si>
    <t>**над 2000 броя</t>
  </si>
  <si>
    <t xml:space="preserve">***над 5000 броя </t>
  </si>
  <si>
    <t>USB памети</t>
  </si>
  <si>
    <t>USB памети *</t>
  </si>
  <si>
    <t>срок / обем</t>
  </si>
  <si>
    <t>Група А</t>
  </si>
  <si>
    <t>минимално количество 1 брой</t>
  </si>
  <si>
    <t>USB Swivel 403x, usb карти</t>
  </si>
  <si>
    <t>1G</t>
  </si>
  <si>
    <t>2G</t>
  </si>
  <si>
    <t>4G</t>
  </si>
  <si>
    <t>8G</t>
  </si>
  <si>
    <t>16G</t>
  </si>
  <si>
    <t>32G</t>
  </si>
  <si>
    <t>64G</t>
  </si>
  <si>
    <t>1-199 броя *</t>
  </si>
  <si>
    <t>склад/30 дни</t>
  </si>
  <si>
    <t>200-499 броя *</t>
  </si>
  <si>
    <t>20-25 дни</t>
  </si>
  <si>
    <t>500-999 броя **</t>
  </si>
  <si>
    <t>над 1000 броя по договаряне</t>
  </si>
  <si>
    <t>Група B</t>
  </si>
  <si>
    <t>Пластмасови модели</t>
  </si>
  <si>
    <t>1-199 броя</t>
  </si>
  <si>
    <t>200-499 броя **</t>
  </si>
  <si>
    <t>Група C</t>
  </si>
  <si>
    <t>Usb ключ, метални модели, кожени модели</t>
  </si>
  <si>
    <t>1-99 броя</t>
  </si>
  <si>
    <t>100-199 броя *</t>
  </si>
  <si>
    <t>15-25 дни</t>
  </si>
  <si>
    <t>OTG Dual Layer</t>
  </si>
  <si>
    <t>При поръчка на повече от</t>
  </si>
  <si>
    <t>при директен внос със срок 22 календарни дни цените включват</t>
  </si>
  <si>
    <t>Печат от една страна в 1, 2, 3 цвята или пълноцветно по CMYK</t>
  </si>
  <si>
    <t xml:space="preserve">Доплащания: </t>
  </si>
  <si>
    <t>на цвят, общо за всички бройки</t>
  </si>
  <si>
    <t>Фирмен надпис</t>
  </si>
  <si>
    <t>на удар за всеки цвят</t>
  </si>
  <si>
    <t>на страна за пълноцветните модели</t>
  </si>
  <si>
    <t>За пълноцветните модели и модели с повече цветове еднократно за всички бройки независимо от тиража</t>
  </si>
  <si>
    <t>за целият тираж</t>
  </si>
  <si>
    <t>Отстъпки</t>
  </si>
  <si>
    <t>За 100% авансово плащане</t>
  </si>
  <si>
    <t>Отстъпките по договори с РА за занижени както следва</t>
  </si>
  <si>
    <t>* с 5% за количествата ot 200 до 499 броя</t>
  </si>
  <si>
    <t>* с 10% за количествата над 500 броя</t>
  </si>
  <si>
    <t>ГРИВНИ</t>
  </si>
  <si>
    <t>Силиконови, Tyvek и PVC гривни</t>
  </si>
  <si>
    <t>надпис</t>
  </si>
  <si>
    <t>подготовка*</t>
  </si>
  <si>
    <t>SILIBAND</t>
  </si>
  <si>
    <t>31952x</t>
  </si>
  <si>
    <t>70х8mm</t>
  </si>
  <si>
    <t>GLOWBAND</t>
  </si>
  <si>
    <t>SEGBAND</t>
  </si>
  <si>
    <t>319XXX</t>
  </si>
  <si>
    <t>LASER 2 BAND</t>
  </si>
  <si>
    <t>PATCH BAND</t>
  </si>
  <si>
    <t>28x16 / 30x9</t>
  </si>
  <si>
    <t>TYVEK</t>
  </si>
  <si>
    <t>ALL inclusive</t>
  </si>
  <si>
    <t>319xx</t>
  </si>
  <si>
    <t>PVC ALL inclusive SHINE</t>
  </si>
  <si>
    <t xml:space="preserve">Добавя се цена за подготовка на всеки цвят както следва: </t>
  </si>
  <si>
    <t xml:space="preserve">За сито печат в стандартни размери по таблицата. </t>
  </si>
  <si>
    <r>
      <t xml:space="preserve">За вдълбано или изпъкнало лого или за печат на цяла повърхност с внос </t>
    </r>
    <r>
      <rPr>
        <b/>
        <i/>
        <sz val="8"/>
        <rFont val="Arial"/>
        <family val="2"/>
      </rPr>
      <t>+90 лева</t>
    </r>
  </si>
  <si>
    <t>от склад</t>
  </si>
  <si>
    <t>внос</t>
  </si>
  <si>
    <t xml:space="preserve">внос </t>
  </si>
  <si>
    <t>5-10 дни</t>
  </si>
  <si>
    <t>30 дни</t>
  </si>
  <si>
    <t>90 дни</t>
  </si>
  <si>
    <t>За поръчки над 1000 броя</t>
  </si>
  <si>
    <t>За поръчки над 2000 броя</t>
  </si>
  <si>
    <t>За поръчки над 5000 броя</t>
  </si>
  <si>
    <t>За поръчки над 10000 броя</t>
  </si>
  <si>
    <t>Отстъпките към РА се намаляват с 15 пункта</t>
  </si>
  <si>
    <t>СИЛИКОНОВИ и ПЛАСТМАСОВИ КЛЮЧОДЪРЖАТЕЛИ</t>
  </si>
  <si>
    <t>Рекламни сувенири</t>
  </si>
  <si>
    <t>сито 1 цвят</t>
  </si>
  <si>
    <t>цветно*</t>
  </si>
  <si>
    <t>пластмасови</t>
  </si>
  <si>
    <t>ключодържател 3.5х2.4см</t>
  </si>
  <si>
    <t>правоъгълен ключодържател 3.6х6.5см + халка</t>
  </si>
  <si>
    <t>ключодържател елипса</t>
  </si>
  <si>
    <t>ключодържател кръг d=2.7cm</t>
  </si>
  <si>
    <t>силиконов ключодържател</t>
  </si>
  <si>
    <t>31955х</t>
  </si>
  <si>
    <t>правоъгълен пластмасов</t>
  </si>
  <si>
    <t>800382 0х</t>
  </si>
  <si>
    <t xml:space="preserve">мултифунцкионален ключодържател </t>
  </si>
  <si>
    <t>93355 0х</t>
  </si>
  <si>
    <t>call</t>
  </si>
  <si>
    <r>
      <t xml:space="preserve">Доплаща се подготовка на тиража </t>
    </r>
    <r>
      <rPr>
        <b/>
        <sz val="8"/>
        <rFont val="Arial"/>
        <family val="2"/>
      </rPr>
      <t>35лв</t>
    </r>
    <r>
      <rPr>
        <sz val="8"/>
        <rFont val="Arial"/>
        <family val="2"/>
      </rPr>
      <t xml:space="preserve"> без ДДС еднократно за всички бройки</t>
    </r>
  </si>
  <si>
    <t xml:space="preserve">Металните модели с цветен надпис са с обемен стикер. </t>
  </si>
  <si>
    <t>Минимален тираж при цветна вложка 100 броя. Пластмасовите модели с цветна вложка за с двустранен надпис.</t>
  </si>
  <si>
    <t>ЗАПАЛКИ</t>
  </si>
  <si>
    <t>сито едностранно</t>
  </si>
  <si>
    <t>срок</t>
  </si>
  <si>
    <t>U-COLOURED U-858 Color Cap</t>
  </si>
  <si>
    <t>1140x</t>
  </si>
  <si>
    <t>UniLite пиезо черна</t>
  </si>
  <si>
    <t>UniLite пиезо бяла</t>
  </si>
  <si>
    <t>UniLite пиезо червена</t>
  </si>
  <si>
    <t>UniLite пиезо синя</t>
  </si>
  <si>
    <t>UniLite пиезо зелена</t>
  </si>
  <si>
    <t>UniLite пиезо жълта</t>
  </si>
  <si>
    <t>UniLite пиезо злато XH-59</t>
  </si>
  <si>
    <t>UniLite пиезо СРЕБРО</t>
  </si>
  <si>
    <t>UniLite пиезо сребро  XH-117</t>
  </si>
  <si>
    <t>U-MAX плоски</t>
  </si>
  <si>
    <t>U MAX Turbo</t>
  </si>
  <si>
    <t>1229x</t>
  </si>
  <si>
    <t>JP Lux</t>
  </si>
  <si>
    <t>120xx</t>
  </si>
  <si>
    <t>U-LED</t>
  </si>
  <si>
    <t>U-800</t>
  </si>
  <si>
    <t xml:space="preserve">U-Turbo </t>
  </si>
  <si>
    <t>3D Matt</t>
  </si>
  <si>
    <t>1227x</t>
  </si>
  <si>
    <t>LUX Mettallic Turbo</t>
  </si>
  <si>
    <t xml:space="preserve">LUX Turbo </t>
  </si>
  <si>
    <t>Retro  газ черна и сребърна</t>
  </si>
  <si>
    <t>12259 12260</t>
  </si>
  <si>
    <t xml:space="preserve">Retro бензин (черна) </t>
  </si>
  <si>
    <t xml:space="preserve">Retro бензин (сребърна) </t>
  </si>
  <si>
    <t>Подготовка печат</t>
  </si>
  <si>
    <t>Доплащане за подготовка ситопечат 35лв без ддс за целият тираж на цвят</t>
  </si>
  <si>
    <r>
      <t xml:space="preserve">Промоционалните артикули са отбелязани в </t>
    </r>
    <r>
      <rPr>
        <b/>
        <sz val="8"/>
        <rFont val="Arial"/>
        <family val="2"/>
      </rPr>
      <t>курсив</t>
    </r>
  </si>
  <si>
    <t>**над 2500 броя</t>
  </si>
  <si>
    <t>ПЛИКОВЕ, ЕКО ТОРБИ и РАНИЦИ</t>
  </si>
  <si>
    <t>Цени краен клиент</t>
  </si>
  <si>
    <t>ХАРТИЕНИ ПЛИКОВЕ</t>
  </si>
  <si>
    <t>Хартиени пликове</t>
  </si>
  <si>
    <t>за печатаема площ до 150кв.см, 1 цвят</t>
  </si>
  <si>
    <t>ширина | височина |  дъно</t>
  </si>
  <si>
    <t>подготовка / печат</t>
  </si>
  <si>
    <t>печат 1 страна</t>
  </si>
  <si>
    <t>2 страни</t>
  </si>
  <si>
    <t>БЯЛ, 25х33х8см, бели дръжки</t>
  </si>
  <si>
    <t>ЧЕРЕН, 25х33х8см, каф.крафт</t>
  </si>
  <si>
    <t>ЧЕРВЕН, 25х33х8см, бордо,крафт</t>
  </si>
  <si>
    <t>БЯЛ, среден, 31х35х8см</t>
  </si>
  <si>
    <t xml:space="preserve">БЯЛ, 24x36х9, </t>
  </si>
  <si>
    <t>/ на цвят</t>
  </si>
  <si>
    <t xml:space="preserve">КАФЯВ, 24x36х9, </t>
  </si>
  <si>
    <t>КАФЯВ КРАФТ 37x29x11см</t>
  </si>
  <si>
    <t>БЯЛ ШИРОК 51х35х7см</t>
  </si>
  <si>
    <t xml:space="preserve">доплаща се подготовка ситопечат 35лв общо за целият тираж </t>
  </si>
  <si>
    <t>РАНИЦИ</t>
  </si>
  <si>
    <t>от нетъкан текстил тип мешка</t>
  </si>
  <si>
    <t>Раници с връзки от нетъкан текстил 80gr/m2</t>
  </si>
  <si>
    <t>D BACK</t>
  </si>
  <si>
    <t>ЕКО ТОРБИ</t>
  </si>
  <si>
    <t>Еко торби</t>
  </si>
  <si>
    <t>за печатема площ до 150кв.см, 1 цвят</t>
  </si>
  <si>
    <t>92904 хх</t>
  </si>
  <si>
    <t>C BAG</t>
  </si>
  <si>
    <t>конферентна чанта от нетъкан текстил и връзка за рамо</t>
  </si>
  <si>
    <t>конферентна чанта с бял джоб за сублимация</t>
  </si>
  <si>
    <t>N BAG</t>
  </si>
  <si>
    <t>тип потник 25х52см / фалт 14 /   СИН</t>
  </si>
  <si>
    <t>тип потник 25х52см / фалт 14 / ЧЕРВЕН</t>
  </si>
  <si>
    <t>тип потник 37х58см / фалт 16 / без дъно ЧЕРВЕН</t>
  </si>
  <si>
    <t>с ДРЪЖКИ</t>
  </si>
  <si>
    <t>ET BAG с дълги дръжки</t>
  </si>
  <si>
    <t>ET BAG</t>
  </si>
  <si>
    <t>T BAG 380x420x9mm с дръжки 2х40</t>
  </si>
  <si>
    <t>92839хх</t>
  </si>
  <si>
    <t>T BAG</t>
  </si>
  <si>
    <t>T BAG 380x420x9mm с дълги дръжки 2х55</t>
  </si>
  <si>
    <t>ДИСПЛЕИ и БАНЕРИ</t>
  </si>
  <si>
    <t>Банери</t>
  </si>
  <si>
    <t>с печат на винил</t>
  </si>
  <si>
    <t>с печат на PP филм</t>
  </si>
  <si>
    <t>X-banner - с едно платно 22*48см</t>
  </si>
  <si>
    <t>X-banner - с едно платно 80*180см</t>
  </si>
  <si>
    <t>Roll up banner display 85x200см</t>
  </si>
  <si>
    <t>Доплащания за всяка визия</t>
  </si>
  <si>
    <t>Подготовка печат от подаден PDF за печат</t>
  </si>
  <si>
    <t>Предпечат по готов идеен проект</t>
  </si>
  <si>
    <t>Предпечат и дизайн</t>
  </si>
  <si>
    <t>Минимално количество</t>
  </si>
  <si>
    <t>1 брой</t>
  </si>
  <si>
    <t>За 3 и повече броя</t>
  </si>
  <si>
    <t>За 10 и повече броя</t>
  </si>
  <si>
    <t>За 30 и повече броя</t>
  </si>
  <si>
    <t>Валутен курс</t>
  </si>
  <si>
    <t xml:space="preserve">Посочените цени са изчислени при курс за 1 USD </t>
  </si>
  <si>
    <r>
      <t>Част от продуктите</t>
    </r>
    <r>
      <rPr>
        <sz val="8"/>
        <rFont val="Arial"/>
        <family val="2"/>
      </rPr>
      <t xml:space="preserve"> са обвързани с курса на долара и подлежат на корекция при промяна. </t>
    </r>
  </si>
  <si>
    <t xml:space="preserve">Върху посочените цени се начисляват отстъпки за дистрибутори, рекламни агенции, печатници и крайни клиенти на база общ оборот. </t>
  </si>
  <si>
    <t>Общи положния</t>
  </si>
  <si>
    <t xml:space="preserve">Възможни са технически и печатни грешки. </t>
  </si>
  <si>
    <t xml:space="preserve">Запазваме правото за корекции без предупреждение. </t>
  </si>
  <si>
    <t>BrandIT COOL 2020</t>
  </si>
  <si>
    <t>цени без ДДС, prices w/o VAT</t>
  </si>
  <si>
    <t>Страница</t>
  </si>
  <si>
    <t>Код</t>
  </si>
  <si>
    <t>цена лв</t>
  </si>
  <si>
    <t>цена EUR</t>
  </si>
  <si>
    <t>AP741466</t>
  </si>
  <si>
    <t>USB power bank</t>
  </si>
  <si>
    <t>AP741923</t>
  </si>
  <si>
    <t>AP741925</t>
  </si>
  <si>
    <t>AP721116</t>
  </si>
  <si>
    <t>power bank</t>
  </si>
  <si>
    <t>AP781132</t>
  </si>
  <si>
    <t>touch ballpoint with pen power bank</t>
  </si>
  <si>
    <t>AP781310</t>
  </si>
  <si>
    <t>AP741468</t>
  </si>
  <si>
    <t>AP741926</t>
  </si>
  <si>
    <t>AP741927</t>
  </si>
  <si>
    <t>AP897077</t>
  </si>
  <si>
    <t>AP741850</t>
  </si>
  <si>
    <t>set</t>
  </si>
  <si>
    <t>AP741928</t>
  </si>
  <si>
    <t>AP741931</t>
  </si>
  <si>
    <t>USB charger and power bank set</t>
  </si>
  <si>
    <t>AP721372</t>
  </si>
  <si>
    <t>AP741469</t>
  </si>
  <si>
    <t>AP781485</t>
  </si>
  <si>
    <t>AP781589</t>
  </si>
  <si>
    <t xml:space="preserve">power bank </t>
  </si>
  <si>
    <t>AP721515</t>
  </si>
  <si>
    <t>AP810397</t>
  </si>
  <si>
    <t>AP810453</t>
  </si>
  <si>
    <t>AP810454</t>
  </si>
  <si>
    <t>AP721117</t>
  </si>
  <si>
    <t>AP721378</t>
  </si>
  <si>
    <t>AP721407</t>
  </si>
  <si>
    <t>AP741932</t>
  </si>
  <si>
    <t>AP721292</t>
  </si>
  <si>
    <t>AP721368</t>
  </si>
  <si>
    <t>AP721377</t>
  </si>
  <si>
    <t>AP741933</t>
  </si>
  <si>
    <t>AP741935</t>
  </si>
  <si>
    <t>AP781882</t>
  </si>
  <si>
    <t>AP741934</t>
  </si>
  <si>
    <t>AP741937</t>
  </si>
  <si>
    <t>AP721366</t>
  </si>
  <si>
    <t>AP721376</t>
  </si>
  <si>
    <t>AP741471</t>
  </si>
  <si>
    <t>AP781590</t>
  </si>
  <si>
    <t>AP781883</t>
  </si>
  <si>
    <t>AP741942</t>
  </si>
  <si>
    <t>AP781878</t>
  </si>
  <si>
    <t>AP721122</t>
  </si>
  <si>
    <t>wireless charger</t>
  </si>
  <si>
    <t>AP721510</t>
  </si>
  <si>
    <t>wireless charger mobile holder</t>
  </si>
  <si>
    <t>AP721518</t>
  </si>
  <si>
    <t>AP810400</t>
  </si>
  <si>
    <t>AP721105</t>
  </si>
  <si>
    <t>AP721361</t>
  </si>
  <si>
    <t>AP810455</t>
  </si>
  <si>
    <t>AP721514</t>
  </si>
  <si>
    <t>AP781484</t>
  </si>
  <si>
    <t>AP781863</t>
  </si>
  <si>
    <t>AP721033</t>
  </si>
  <si>
    <t>AP721365</t>
  </si>
  <si>
    <t>AP721367</t>
  </si>
  <si>
    <t>AP721513</t>
  </si>
  <si>
    <t>mug warmer set</t>
  </si>
  <si>
    <t>AP721364</t>
  </si>
  <si>
    <t>AP721373</t>
  </si>
  <si>
    <t>multifunctional desk lamp</t>
  </si>
  <si>
    <t>AP781867</t>
  </si>
  <si>
    <t>USB charging station</t>
  </si>
  <si>
    <t>AP781869</t>
  </si>
  <si>
    <t>AP721039</t>
  </si>
  <si>
    <t>spinner USB charger cable</t>
  </si>
  <si>
    <t>AP741174</t>
  </si>
  <si>
    <t>USB charger set</t>
  </si>
  <si>
    <t>AP781162</t>
  </si>
  <si>
    <t>USB wall charger</t>
  </si>
  <si>
    <t>AP721101</t>
  </si>
  <si>
    <t>bracelet USB charger</t>
  </si>
  <si>
    <t>AP781138</t>
  </si>
  <si>
    <t>AP721034</t>
  </si>
  <si>
    <t>keyring USB charger cable</t>
  </si>
  <si>
    <t>AP721102</t>
  </si>
  <si>
    <t>USB charger cable</t>
  </si>
  <si>
    <t>AP721512</t>
  </si>
  <si>
    <t>AP781902</t>
  </si>
  <si>
    <t>AP800414</t>
  </si>
  <si>
    <t>AP721046</t>
  </si>
  <si>
    <t>AP721307</t>
  </si>
  <si>
    <t>AP721403</t>
  </si>
  <si>
    <t>AP810422</t>
  </si>
  <si>
    <t>AP741751</t>
  </si>
  <si>
    <t>smartphone lens kit</t>
  </si>
  <si>
    <t>AP741958</t>
  </si>
  <si>
    <t>selfie stick</t>
  </si>
  <si>
    <t>AP741960</t>
  </si>
  <si>
    <t>AP781164</t>
  </si>
  <si>
    <t>microscope for mobile phone</t>
  </si>
  <si>
    <t>AP781118</t>
  </si>
  <si>
    <t>sports camera</t>
  </si>
  <si>
    <t>AP781119</t>
  </si>
  <si>
    <t>virtual reality headset</t>
  </si>
  <si>
    <t>AP721042</t>
  </si>
  <si>
    <t>bluetooth key finder</t>
  </si>
  <si>
    <t>AP781133</t>
  </si>
  <si>
    <t>AP810424</t>
  </si>
  <si>
    <t>AP781155</t>
  </si>
  <si>
    <t>touch screen gloves</t>
  </si>
  <si>
    <t>AP791747</t>
  </si>
  <si>
    <t>AP810385</t>
  </si>
  <si>
    <t>AP718067</t>
  </si>
  <si>
    <t>screen cleaner</t>
  </si>
  <si>
    <t>AP741183</t>
  </si>
  <si>
    <t>AP781299</t>
  </si>
  <si>
    <t>touch screen gloves for kids</t>
  </si>
  <si>
    <t>AP791831</t>
  </si>
  <si>
    <t>touch pen</t>
  </si>
  <si>
    <t>AP809367</t>
  </si>
  <si>
    <t>AP721064</t>
  </si>
  <si>
    <t>mobile holder</t>
  </si>
  <si>
    <t>AP721097</t>
  </si>
  <si>
    <t>AP721363</t>
  </si>
  <si>
    <t>AP721521</t>
  </si>
  <si>
    <t>AP721522</t>
  </si>
  <si>
    <t>AP810425</t>
  </si>
  <si>
    <t>mobile holder ring</t>
  </si>
  <si>
    <t>AP721405</t>
  </si>
  <si>
    <t>credit card holder</t>
  </si>
  <si>
    <t>AP741491</t>
  </si>
  <si>
    <t>mobile holder keyring</t>
  </si>
  <si>
    <t>AP781602</t>
  </si>
  <si>
    <t xml:space="preserve">mobile holder </t>
  </si>
  <si>
    <t>AP718064</t>
  </si>
  <si>
    <t>mobile phone case</t>
  </si>
  <si>
    <t>AP781171</t>
  </si>
  <si>
    <t>AP791962</t>
  </si>
  <si>
    <t>AP800377</t>
  </si>
  <si>
    <t>AP741395</t>
  </si>
  <si>
    <t>AP800401</t>
  </si>
  <si>
    <t>iPhone® 6/7/8 case</t>
  </si>
  <si>
    <t>AP844037</t>
  </si>
  <si>
    <t>iPhone® X case</t>
  </si>
  <si>
    <t>AP718375</t>
  </si>
  <si>
    <t>AP718376</t>
  </si>
  <si>
    <t>AP810431</t>
  </si>
  <si>
    <t>AP721371</t>
  </si>
  <si>
    <t>bluetooth headphones</t>
  </si>
  <si>
    <t>AP721523</t>
  </si>
  <si>
    <t>AP721290</t>
  </si>
  <si>
    <t>AP741953</t>
  </si>
  <si>
    <t>AP781161</t>
  </si>
  <si>
    <t>headphones</t>
  </si>
  <si>
    <t>AP781599</t>
  </si>
  <si>
    <t xml:space="preserve">bluetooth headphones </t>
  </si>
  <si>
    <t>AP781600</t>
  </si>
  <si>
    <t>AP721362</t>
  </si>
  <si>
    <t>bluetooth earphones</t>
  </si>
  <si>
    <t>AP721402</t>
  </si>
  <si>
    <t>power bank earphones</t>
  </si>
  <si>
    <t>AP721506</t>
  </si>
  <si>
    <t>AP718191</t>
  </si>
  <si>
    <t>earphones lanyard</t>
  </si>
  <si>
    <t>AP741221</t>
  </si>
  <si>
    <t>pouch</t>
  </si>
  <si>
    <t>AP741610</t>
  </si>
  <si>
    <t>multipurpose case</t>
  </si>
  <si>
    <t>AP791192</t>
  </si>
  <si>
    <t>earphones</t>
  </si>
  <si>
    <t>AP741299</t>
  </si>
  <si>
    <t>AP741766</t>
  </si>
  <si>
    <t>AP781686</t>
  </si>
  <si>
    <t>AP806970</t>
  </si>
  <si>
    <t>AP806976</t>
  </si>
  <si>
    <t>AP809374</t>
  </si>
  <si>
    <t>AP721113</t>
  </si>
  <si>
    <t>bluetooth speaker</t>
  </si>
  <si>
    <t>AP721121</t>
  </si>
  <si>
    <t>AP721516</t>
  </si>
  <si>
    <t>AP721099</t>
  </si>
  <si>
    <t>AP741951</t>
  </si>
  <si>
    <t>AP781874</t>
  </si>
  <si>
    <t>AP809615</t>
  </si>
  <si>
    <t>AP721357</t>
  </si>
  <si>
    <t>AP721358</t>
  </si>
  <si>
    <t>AP721517</t>
  </si>
  <si>
    <t>AP781865</t>
  </si>
  <si>
    <t>AP721374</t>
  </si>
  <si>
    <t>AP721503</t>
  </si>
  <si>
    <t>AP781158</t>
  </si>
  <si>
    <t>AP806978</t>
  </si>
  <si>
    <t>AP721401</t>
  </si>
  <si>
    <t>AP721502</t>
  </si>
  <si>
    <t>AP781126</t>
  </si>
  <si>
    <t>AP721106</t>
  </si>
  <si>
    <t>AP721504</t>
  </si>
  <si>
    <t>AP741488</t>
  </si>
  <si>
    <t>AP741915</t>
  </si>
  <si>
    <t>splashproof bluetooth speaker</t>
  </si>
  <si>
    <t>AP721505</t>
  </si>
  <si>
    <t>AP721511</t>
  </si>
  <si>
    <t>AP721519</t>
  </si>
  <si>
    <t>charger bluetooth speaker</t>
  </si>
  <si>
    <t>AP741731</t>
  </si>
  <si>
    <t>USB touch pen</t>
  </si>
  <si>
    <t>AP741733</t>
  </si>
  <si>
    <t>multipurpose box</t>
  </si>
  <si>
    <t>AP897054</t>
  </si>
  <si>
    <t>USB flash drive</t>
  </si>
  <si>
    <t>AP897068</t>
  </si>
  <si>
    <t>AP897078</t>
  </si>
  <si>
    <t>AP721089</t>
  </si>
  <si>
    <t>AP721331</t>
  </si>
  <si>
    <t>AP721332</t>
  </si>
  <si>
    <t>AP781025</t>
  </si>
  <si>
    <t>AP721341</t>
  </si>
  <si>
    <t>AP781516</t>
  </si>
  <si>
    <t>AP833011</t>
  </si>
  <si>
    <t>AP897087</t>
  </si>
  <si>
    <t>AP761453</t>
  </si>
  <si>
    <t>USB glass-heater</t>
  </si>
  <si>
    <t>AP781791</t>
  </si>
  <si>
    <t>USB hub</t>
  </si>
  <si>
    <t>AP844025</t>
  </si>
  <si>
    <t>AP721509</t>
  </si>
  <si>
    <t>AP781137</t>
  </si>
  <si>
    <t>AP791401</t>
  </si>
  <si>
    <t>AP718377</t>
  </si>
  <si>
    <t>custom webcam blocker</t>
  </si>
  <si>
    <t>AP718784</t>
  </si>
  <si>
    <t>webcam blocker</t>
  </si>
  <si>
    <t>AP721119</t>
  </si>
  <si>
    <t>AP721520</t>
  </si>
  <si>
    <t>AP741764</t>
  </si>
  <si>
    <t>USB lamp</t>
  </si>
  <si>
    <t>AP741843</t>
  </si>
  <si>
    <t>AP781900</t>
  </si>
  <si>
    <t>AP718175</t>
  </si>
  <si>
    <t>sublimation mouse pad</t>
  </si>
  <si>
    <t>AP741396</t>
  </si>
  <si>
    <t>mousepad</t>
  </si>
  <si>
    <t>AP812410</t>
  </si>
  <si>
    <t>AP812423</t>
  </si>
  <si>
    <t>AP721026</t>
  </si>
  <si>
    <t>wireless charger mouse pad</t>
  </si>
  <si>
    <t>AP721127</t>
  </si>
  <si>
    <t>mouse pad</t>
  </si>
  <si>
    <t>AP731357</t>
  </si>
  <si>
    <t>AP741481</t>
  </si>
  <si>
    <t>optical mouse</t>
  </si>
  <si>
    <t>AP718053</t>
  </si>
  <si>
    <t>wall clock</t>
  </si>
  <si>
    <t>AP718054</t>
  </si>
  <si>
    <t>AP718055</t>
  </si>
  <si>
    <t>AP806802</t>
  </si>
  <si>
    <t>AP806815</t>
  </si>
  <si>
    <t>AP812417</t>
  </si>
  <si>
    <t>sublimation wall clock</t>
  </si>
  <si>
    <t>AP718052</t>
  </si>
  <si>
    <t>table clock</t>
  </si>
  <si>
    <t>AP721369</t>
  </si>
  <si>
    <t>alarm clock</t>
  </si>
  <si>
    <t>AP804835</t>
  </si>
  <si>
    <t>weather station</t>
  </si>
  <si>
    <t>AP721507</t>
  </si>
  <si>
    <t>AP721508</t>
  </si>
  <si>
    <t>radio desk clock</t>
  </si>
  <si>
    <t>AP807150</t>
  </si>
  <si>
    <t>gent watch</t>
  </si>
  <si>
    <t>AP807151</t>
  </si>
  <si>
    <t>AP721115</t>
  </si>
  <si>
    <t>smart watch</t>
  </si>
  <si>
    <t>AP721443</t>
  </si>
  <si>
    <t>AP781124</t>
  </si>
  <si>
    <t>AP721442</t>
  </si>
  <si>
    <t>AP781320</t>
  </si>
  <si>
    <t>AP781596</t>
  </si>
  <si>
    <t xml:space="preserve">smart watch </t>
  </si>
  <si>
    <t>AP741884</t>
  </si>
  <si>
    <t>ballpoint pen</t>
  </si>
  <si>
    <t>AP761544</t>
  </si>
  <si>
    <t>AP781372</t>
  </si>
  <si>
    <t>AP809518</t>
  </si>
  <si>
    <t>AP805947</t>
  </si>
  <si>
    <t>AP805948</t>
  </si>
  <si>
    <t>AP805949</t>
  </si>
  <si>
    <t>AP809424</t>
  </si>
  <si>
    <t>touch ballpoint pen</t>
  </si>
  <si>
    <t>AP809426</t>
  </si>
  <si>
    <t>AP809613</t>
  </si>
  <si>
    <t>AP731536</t>
  </si>
  <si>
    <t>AP741126</t>
  </si>
  <si>
    <t>AP741133</t>
  </si>
  <si>
    <t>AP741124</t>
  </si>
  <si>
    <t>AP791080</t>
  </si>
  <si>
    <t>AP809439</t>
  </si>
  <si>
    <t>AP809611</t>
  </si>
  <si>
    <t>AP809370</t>
  </si>
  <si>
    <t>AP809377</t>
  </si>
  <si>
    <t>AP809521</t>
  </si>
  <si>
    <t>AP809558</t>
  </si>
  <si>
    <t>AP809612</t>
  </si>
  <si>
    <t>AP845174</t>
  </si>
  <si>
    <t>AP809363</t>
  </si>
  <si>
    <t>AP809608</t>
  </si>
  <si>
    <t>AP809614</t>
  </si>
  <si>
    <t>AP781188</t>
  </si>
  <si>
    <t>AP809364</t>
  </si>
  <si>
    <t>AP809498</t>
  </si>
  <si>
    <t>AP809499</t>
  </si>
  <si>
    <t>AP741137</t>
  </si>
  <si>
    <t>AP741880</t>
  </si>
  <si>
    <t>AP781468</t>
  </si>
  <si>
    <t>AP805950</t>
  </si>
  <si>
    <t>AP805956</t>
  </si>
  <si>
    <t>AP808760</t>
  </si>
  <si>
    <t>AP809379</t>
  </si>
  <si>
    <t>AP809604</t>
  </si>
  <si>
    <t>AP845175</t>
  </si>
  <si>
    <t>AP741306</t>
  </si>
  <si>
    <t>AP806650</t>
  </si>
  <si>
    <t>AP809523</t>
  </si>
  <si>
    <t>AP791578</t>
  </si>
  <si>
    <t>AP809448</t>
  </si>
  <si>
    <t>AP809519</t>
  </si>
  <si>
    <t>AP845166</t>
  </si>
  <si>
    <t>AP6149</t>
  </si>
  <si>
    <t>AP809360</t>
  </si>
  <si>
    <t>AP809366</t>
  </si>
  <si>
    <t>AP809609</t>
  </si>
  <si>
    <t>AP6155</t>
  </si>
  <si>
    <t>AP741012</t>
  </si>
  <si>
    <t>AP781146</t>
  </si>
  <si>
    <t>AP809429</t>
  </si>
  <si>
    <t>AP741531</t>
  </si>
  <si>
    <t>AP809388</t>
  </si>
  <si>
    <t>AP721093</t>
  </si>
  <si>
    <t>AP731987</t>
  </si>
  <si>
    <t>AP791368</t>
  </si>
  <si>
    <t>AP805957</t>
  </si>
  <si>
    <t>AP845167</t>
  </si>
  <si>
    <t>AP781992</t>
  </si>
  <si>
    <t>AP809602</t>
  </si>
  <si>
    <t>AP845172</t>
  </si>
  <si>
    <t>AP721452</t>
  </si>
  <si>
    <t>AP741125</t>
  </si>
  <si>
    <t>AP805945</t>
  </si>
  <si>
    <t>AP809493</t>
  </si>
  <si>
    <t>AP741530</t>
  </si>
  <si>
    <t>AP805890</t>
  </si>
  <si>
    <t>AP809382</t>
  </si>
  <si>
    <t>AP809522</t>
  </si>
  <si>
    <t>AP809550</t>
  </si>
  <si>
    <t>AP809607</t>
  </si>
  <si>
    <t>AP845171</t>
  </si>
  <si>
    <t>AP721455</t>
  </si>
  <si>
    <t>AP845164</t>
  </si>
  <si>
    <t>AP731554</t>
  </si>
  <si>
    <t>AP731626</t>
  </si>
  <si>
    <t>mini pen</t>
  </si>
  <si>
    <t>AP791102</t>
  </si>
  <si>
    <t>AP809372</t>
  </si>
  <si>
    <t>AP805936</t>
  </si>
  <si>
    <t>AP809443</t>
  </si>
  <si>
    <t>AP809603</t>
  </si>
  <si>
    <t>AP845048</t>
  </si>
  <si>
    <t>AP721454</t>
  </si>
  <si>
    <t>highlighter</t>
  </si>
  <si>
    <t>AP731732</t>
  </si>
  <si>
    <t>AP6156</t>
  </si>
  <si>
    <t>AP721453</t>
  </si>
  <si>
    <t>AP741152</t>
  </si>
  <si>
    <t>AP741885</t>
  </si>
  <si>
    <t>AP741891</t>
  </si>
  <si>
    <t>highlighter pencil</t>
  </si>
  <si>
    <t>AP781752</t>
  </si>
  <si>
    <t>highlighter set</t>
  </si>
  <si>
    <t>AP721428</t>
  </si>
  <si>
    <t>pen set</t>
  </si>
  <si>
    <t>AP808830</t>
  </si>
  <si>
    <t>wooden pen set</t>
  </si>
  <si>
    <t>AP808831</t>
  </si>
  <si>
    <t>AP721091</t>
  </si>
  <si>
    <t>AP809605</t>
  </si>
  <si>
    <t>AP810429</t>
  </si>
  <si>
    <t>ballpoint pen with ruler</t>
  </si>
  <si>
    <t>AP721092</t>
  </si>
  <si>
    <t>AP809361</t>
  </si>
  <si>
    <t>bamboo ballpoint pen</t>
  </si>
  <si>
    <t>AP809380</t>
  </si>
  <si>
    <t>bamboo touch ballpoint pen</t>
  </si>
  <si>
    <t>AP721095</t>
  </si>
  <si>
    <t>AP781185</t>
  </si>
  <si>
    <t>bamboo pen set</t>
  </si>
  <si>
    <t>AP809428</t>
  </si>
  <si>
    <t>AP791067</t>
  </si>
  <si>
    <t>AP810426</t>
  </si>
  <si>
    <t>AP810427</t>
  </si>
  <si>
    <t>AP721323</t>
  </si>
  <si>
    <t>AP781718</t>
  </si>
  <si>
    <t>AP810438</t>
  </si>
  <si>
    <t>AP810441</t>
  </si>
  <si>
    <t>AP721426</t>
  </si>
  <si>
    <t>AP721430</t>
  </si>
  <si>
    <t>AP721524</t>
  </si>
  <si>
    <t>AP721419</t>
  </si>
  <si>
    <t>AP721429</t>
  </si>
  <si>
    <t>AP721456</t>
  </si>
  <si>
    <t>AP721417</t>
  </si>
  <si>
    <t>AP731828</t>
  </si>
  <si>
    <t>AP805892</t>
  </si>
  <si>
    <t>recycled paper touch ballpoint pen</t>
  </si>
  <si>
    <t>AP805962</t>
  </si>
  <si>
    <t>recycled paper ballpoint pen</t>
  </si>
  <si>
    <t>AP718189</t>
  </si>
  <si>
    <t>AP731271</t>
  </si>
  <si>
    <t>AP741889</t>
  </si>
  <si>
    <t>AP805893</t>
  </si>
  <si>
    <t>AP806652</t>
  </si>
  <si>
    <t>AP731650</t>
  </si>
  <si>
    <t>AP791082</t>
  </si>
  <si>
    <t>AP809369</t>
  </si>
  <si>
    <t>AP761194</t>
  </si>
  <si>
    <t>pencil</t>
  </si>
  <si>
    <t>AP731398</t>
  </si>
  <si>
    <t>AP761943</t>
  </si>
  <si>
    <t>wooden pencil</t>
  </si>
  <si>
    <t>AP781755</t>
  </si>
  <si>
    <t>AP791382</t>
  </si>
  <si>
    <t>mini pencil</t>
  </si>
  <si>
    <t>AP791916</t>
  </si>
  <si>
    <t>AP808516</t>
  </si>
  <si>
    <t>AP731463</t>
  </si>
  <si>
    <t>propelling pencil</t>
  </si>
  <si>
    <t>AP781721</t>
  </si>
  <si>
    <t>AP781759</t>
  </si>
  <si>
    <t>stationery set</t>
  </si>
  <si>
    <t>AP791260</t>
  </si>
  <si>
    <t>pencil set</t>
  </si>
  <si>
    <t>AP731939</t>
  </si>
  <si>
    <t>eraser and sharpener</t>
  </si>
  <si>
    <t>AP791006</t>
  </si>
  <si>
    <t>sharpener</t>
  </si>
  <si>
    <t>AP809477</t>
  </si>
  <si>
    <t>AP809478</t>
  </si>
  <si>
    <t>AP721141</t>
  </si>
  <si>
    <t>pen case</t>
  </si>
  <si>
    <t>AP721142</t>
  </si>
  <si>
    <t>AP721143</t>
  </si>
  <si>
    <t>AP791798</t>
  </si>
  <si>
    <t>AP741901</t>
  </si>
  <si>
    <t>AP805986</t>
  </si>
  <si>
    <t>tube pen case</t>
  </si>
  <si>
    <t>AP845169</t>
  </si>
  <si>
    <t>AP892005</t>
  </si>
  <si>
    <t>AP718341</t>
  </si>
  <si>
    <t>custom pen holder card</t>
  </si>
  <si>
    <t>AP718342</t>
  </si>
  <si>
    <t>custom pen sleeve</t>
  </si>
  <si>
    <t>AP731827</t>
  </si>
  <si>
    <t>pen pouch</t>
  </si>
  <si>
    <t>AP809525</t>
  </si>
  <si>
    <t>AP6612</t>
  </si>
  <si>
    <t>AP741145</t>
  </si>
  <si>
    <t>AP809508</t>
  </si>
  <si>
    <t>AP845150</t>
  </si>
  <si>
    <t>AP741527</t>
  </si>
  <si>
    <t>AP791581</t>
  </si>
  <si>
    <t>AP741867</t>
  </si>
  <si>
    <t>AP741890</t>
  </si>
  <si>
    <t>AP791950</t>
  </si>
  <si>
    <t>AP809551</t>
  </si>
  <si>
    <t>AP741524</t>
  </si>
  <si>
    <t>AP781190</t>
  </si>
  <si>
    <t>AP791071</t>
  </si>
  <si>
    <t>AP791369</t>
  </si>
  <si>
    <t>AP791739</t>
  </si>
  <si>
    <t>AP805960</t>
  </si>
  <si>
    <t>AP809487</t>
  </si>
  <si>
    <t>AP845168</t>
  </si>
  <si>
    <t>AP721075</t>
  </si>
  <si>
    <t>AP781991</t>
  </si>
  <si>
    <t>AP810435</t>
  </si>
  <si>
    <t>AP741004</t>
  </si>
  <si>
    <t>AP805971</t>
  </si>
  <si>
    <t>AP805976</t>
  </si>
  <si>
    <t>AP805995</t>
  </si>
  <si>
    <t>AP805989</t>
  </si>
  <si>
    <t>AP809488</t>
  </si>
  <si>
    <t>AP809514</t>
  </si>
  <si>
    <t>AP809610</t>
  </si>
  <si>
    <t>AP721094</t>
  </si>
  <si>
    <t>AP805987</t>
  </si>
  <si>
    <t>AP805988</t>
  </si>
  <si>
    <t>AP845173</t>
  </si>
  <si>
    <t>AP809444</t>
  </si>
  <si>
    <t>AP809445</t>
  </si>
  <si>
    <t>AP809447</t>
  </si>
  <si>
    <t>AP852014</t>
  </si>
  <si>
    <t>AP809511</t>
  </si>
  <si>
    <t>AP809524</t>
  </si>
  <si>
    <t>AP845170</t>
  </si>
  <si>
    <t>AP731624</t>
  </si>
  <si>
    <t>AP805973</t>
  </si>
  <si>
    <t>AP805974</t>
  </si>
  <si>
    <t>AP731826</t>
  </si>
  <si>
    <t>pen and pencil set</t>
  </si>
  <si>
    <t>AP741520</t>
  </si>
  <si>
    <t>AP805964</t>
  </si>
  <si>
    <t>AP805969</t>
  </si>
  <si>
    <t>AP809483</t>
  </si>
  <si>
    <t>AP810437</t>
  </si>
  <si>
    <t>AP741112</t>
  </si>
  <si>
    <t>AP805979</t>
  </si>
  <si>
    <t>AP805993</t>
  </si>
  <si>
    <t>AP809479</t>
  </si>
  <si>
    <t>AP805972</t>
  </si>
  <si>
    <t>AP809480</t>
  </si>
  <si>
    <t>laser pointer</t>
  </si>
  <si>
    <t>AP809482</t>
  </si>
  <si>
    <t>AP805981</t>
  </si>
  <si>
    <t>AP805985</t>
  </si>
  <si>
    <t>AP805994</t>
  </si>
  <si>
    <t>AP810436</t>
  </si>
  <si>
    <t>AP6554</t>
  </si>
  <si>
    <t>AP805984</t>
  </si>
  <si>
    <t>AP852010</t>
  </si>
  <si>
    <t>AP852011</t>
  </si>
  <si>
    <t>AP852013</t>
  </si>
  <si>
    <t>AP731808</t>
  </si>
  <si>
    <t>AP791861</t>
  </si>
  <si>
    <t>AP805966</t>
  </si>
  <si>
    <t>AP805978</t>
  </si>
  <si>
    <t>AP805980</t>
  </si>
  <si>
    <t>AP805990</t>
  </si>
  <si>
    <t>AP805970</t>
  </si>
  <si>
    <t>AP805991</t>
  </si>
  <si>
    <t>AP805992</t>
  </si>
  <si>
    <t>AP852012</t>
  </si>
  <si>
    <t>AP731846</t>
  </si>
  <si>
    <t>adhesive notepad</t>
  </si>
  <si>
    <t>AP781777</t>
  </si>
  <si>
    <t>AP809337</t>
  </si>
  <si>
    <t>AP741872</t>
  </si>
  <si>
    <t>notebook</t>
  </si>
  <si>
    <t>AP741873</t>
  </si>
  <si>
    <t>AP808721</t>
  </si>
  <si>
    <t>bookmark</t>
  </si>
  <si>
    <t>AP808722</t>
  </si>
  <si>
    <t>AP741844</t>
  </si>
  <si>
    <t>AP741874</t>
  </si>
  <si>
    <t>AP781778</t>
  </si>
  <si>
    <t>AP791750</t>
  </si>
  <si>
    <t>AP721132</t>
  </si>
  <si>
    <t>AP731612</t>
  </si>
  <si>
    <t>AP731613</t>
  </si>
  <si>
    <t>AP800424</t>
  </si>
  <si>
    <t>AP721494</t>
  </si>
  <si>
    <t>notepad</t>
  </si>
  <si>
    <t>AP809320</t>
  </si>
  <si>
    <t>AP810365</t>
  </si>
  <si>
    <t>AP731673</t>
  </si>
  <si>
    <t>AP741149</t>
  </si>
  <si>
    <t>AP806974</t>
  </si>
  <si>
    <t>AP844033</t>
  </si>
  <si>
    <t>AP741501</t>
  </si>
  <si>
    <t>AP741502</t>
  </si>
  <si>
    <t>AP791047</t>
  </si>
  <si>
    <t>AP791048</t>
  </si>
  <si>
    <t>AP731629</t>
  </si>
  <si>
    <t>AP791049</t>
  </si>
  <si>
    <t>AP721490</t>
  </si>
  <si>
    <t>AP721500</t>
  </si>
  <si>
    <t>AP731464</t>
  </si>
  <si>
    <t>notebook with pen</t>
  </si>
  <si>
    <t>AP810367</t>
  </si>
  <si>
    <t>AP721128</t>
  </si>
  <si>
    <t>AP721129</t>
  </si>
  <si>
    <t>AP721133</t>
  </si>
  <si>
    <t>AP721489</t>
  </si>
  <si>
    <t>AP721491</t>
  </si>
  <si>
    <t>AP721497</t>
  </si>
  <si>
    <t>AP721052</t>
  </si>
  <si>
    <t>AP721432</t>
  </si>
  <si>
    <t>AP721488</t>
  </si>
  <si>
    <t>AP721496</t>
  </si>
  <si>
    <t>AP781196</t>
  </si>
  <si>
    <t>AP781197</t>
  </si>
  <si>
    <t>AP791336</t>
  </si>
  <si>
    <t>AP810381</t>
  </si>
  <si>
    <t>recycled paper notebook</t>
  </si>
  <si>
    <t>AP741148</t>
  </si>
  <si>
    <t>AP781782</t>
  </si>
  <si>
    <t>AP731965</t>
  </si>
  <si>
    <t>AP781194</t>
  </si>
  <si>
    <t>AP781195</t>
  </si>
  <si>
    <t>AP791753</t>
  </si>
  <si>
    <t>AP721022</t>
  </si>
  <si>
    <t>AP741971</t>
  </si>
  <si>
    <t>notebook set</t>
  </si>
  <si>
    <t>AP810440</t>
  </si>
  <si>
    <t>AP721130</t>
  </si>
  <si>
    <t>AP810377</t>
  </si>
  <si>
    <t>AP810439</t>
  </si>
  <si>
    <t>AP721138</t>
  </si>
  <si>
    <t>wireless charger notebook</t>
  </si>
  <si>
    <t>AP741851</t>
  </si>
  <si>
    <t>AP844038</t>
  </si>
  <si>
    <t>AP844039</t>
  </si>
  <si>
    <t>AP721063</t>
  </si>
  <si>
    <t>AP741849</t>
  </si>
  <si>
    <t>AP781147</t>
  </si>
  <si>
    <t>AP809540</t>
  </si>
  <si>
    <t>note clip</t>
  </si>
  <si>
    <t>AP809541</t>
  </si>
  <si>
    <t>noteclip</t>
  </si>
  <si>
    <t>AP809542</t>
  </si>
  <si>
    <t>AP741495</t>
  </si>
  <si>
    <t>AP809301</t>
  </si>
  <si>
    <t>AP864005</t>
  </si>
  <si>
    <t>AP718056</t>
  </si>
  <si>
    <t>custom made A4 clipboard</t>
  </si>
  <si>
    <t>AP791339</t>
  </si>
  <si>
    <t>clipboard</t>
  </si>
  <si>
    <t>AP718040</t>
  </si>
  <si>
    <t>AP731273</t>
  </si>
  <si>
    <t>document folder</t>
  </si>
  <si>
    <t>AP731721</t>
  </si>
  <si>
    <t>PP document folder</t>
  </si>
  <si>
    <t>AP741509</t>
  </si>
  <si>
    <t>AP791356</t>
  </si>
  <si>
    <t>AP845182</t>
  </si>
  <si>
    <t>bamboo clipboard</t>
  </si>
  <si>
    <t>AP781741</t>
  </si>
  <si>
    <t>AP781742</t>
  </si>
  <si>
    <t>AP781743</t>
  </si>
  <si>
    <t>AP809343</t>
  </si>
  <si>
    <t>AP752408</t>
  </si>
  <si>
    <t>AP809455</t>
  </si>
  <si>
    <t>A4 document folder</t>
  </si>
  <si>
    <t>AP809512</t>
  </si>
  <si>
    <t>AP809451</t>
  </si>
  <si>
    <t>A5 document folder</t>
  </si>
  <si>
    <t>AP809452</t>
  </si>
  <si>
    <t>AP809453</t>
  </si>
  <si>
    <t>A4 zipped document folder</t>
  </si>
  <si>
    <t>AP809489</t>
  </si>
  <si>
    <t>AP809492</t>
  </si>
  <si>
    <t>AP809513</t>
  </si>
  <si>
    <t>AP752090</t>
  </si>
  <si>
    <t>AP752094</t>
  </si>
  <si>
    <t>AP800332</t>
  </si>
  <si>
    <t>zipped document folder</t>
  </si>
  <si>
    <t>AP800334</t>
  </si>
  <si>
    <t>AP809459</t>
  </si>
  <si>
    <t>AP809460</t>
  </si>
  <si>
    <t>AP809461</t>
  </si>
  <si>
    <t>AP809462</t>
  </si>
  <si>
    <t>AP721076</t>
  </si>
  <si>
    <t>AP721077</t>
  </si>
  <si>
    <t>AP721078</t>
  </si>
  <si>
    <t>AP721422</t>
  </si>
  <si>
    <t>AP721423</t>
  </si>
  <si>
    <t>AP721499</t>
  </si>
  <si>
    <t>AP781129</t>
  </si>
  <si>
    <t>AP809454</t>
  </si>
  <si>
    <t>A4 iPad® document folder</t>
  </si>
  <si>
    <t>AP809456</t>
  </si>
  <si>
    <t>iPad® document folder</t>
  </si>
  <si>
    <t>AP718347</t>
  </si>
  <si>
    <t>AP845119</t>
  </si>
  <si>
    <t>letter opener</t>
  </si>
  <si>
    <t>AP873024</t>
  </si>
  <si>
    <t>boomark</t>
  </si>
  <si>
    <t>AP718176</t>
  </si>
  <si>
    <t>pen holder</t>
  </si>
  <si>
    <t>AP721041</t>
  </si>
  <si>
    <t>pen holder with USB hub</t>
  </si>
  <si>
    <t>AP806904</t>
  </si>
  <si>
    <t>AP813012</t>
  </si>
  <si>
    <t>AP731283</t>
  </si>
  <si>
    <t>AP897007</t>
  </si>
  <si>
    <t>AP721498</t>
  </si>
  <si>
    <t>scartch map</t>
  </si>
  <si>
    <t>AP721501</t>
  </si>
  <si>
    <t>globe</t>
  </si>
  <si>
    <t>AP781169</t>
  </si>
  <si>
    <t>AP741800</t>
  </si>
  <si>
    <t>paper clip set</t>
  </si>
  <si>
    <t>AP791008</t>
  </si>
  <si>
    <t>everlasting calendar</t>
  </si>
  <si>
    <t>AP800431</t>
  </si>
  <si>
    <t>perpetual calendar</t>
  </si>
  <si>
    <t>AP844029</t>
  </si>
  <si>
    <t>sand timer</t>
  </si>
  <si>
    <t>AP718083</t>
  </si>
  <si>
    <t>glasses cloth</t>
  </si>
  <si>
    <t>AP718197</t>
  </si>
  <si>
    <t>postcard glasses cloth</t>
  </si>
  <si>
    <t>AP809335</t>
  </si>
  <si>
    <t>AP800348</t>
  </si>
  <si>
    <t>AP800362</t>
  </si>
  <si>
    <t>AP800393</t>
  </si>
  <si>
    <t>reading glasses</t>
  </si>
  <si>
    <t>AP809339</t>
  </si>
  <si>
    <t>AP812420</t>
  </si>
  <si>
    <t>AP801709</t>
  </si>
  <si>
    <t>business card holder</t>
  </si>
  <si>
    <t>AP801710</t>
  </si>
  <si>
    <t>AP801720</t>
  </si>
  <si>
    <t>AP809515</t>
  </si>
  <si>
    <t>AP800685</t>
  </si>
  <si>
    <t>AP810383</t>
  </si>
  <si>
    <t>AP810384</t>
  </si>
  <si>
    <t>AP873027</t>
  </si>
  <si>
    <t>AP741196</t>
  </si>
  <si>
    <t>badge holder</t>
  </si>
  <si>
    <t>AP741816</t>
  </si>
  <si>
    <t>badge holder, vertical</t>
  </si>
  <si>
    <t>AP741818</t>
  </si>
  <si>
    <t>AP761597</t>
  </si>
  <si>
    <t>AP721495</t>
  </si>
  <si>
    <t>pass holder</t>
  </si>
  <si>
    <t>AP791540</t>
  </si>
  <si>
    <t>name tag</t>
  </si>
  <si>
    <t>AP809307</t>
  </si>
  <si>
    <t>AP809396</t>
  </si>
  <si>
    <t>lanyard button</t>
  </si>
  <si>
    <t>AP844034</t>
  </si>
  <si>
    <t>AP741990</t>
  </si>
  <si>
    <t>lanyard</t>
  </si>
  <si>
    <t>AP761112</t>
  </si>
  <si>
    <t>AP791539</t>
  </si>
  <si>
    <t>badge lanyard</t>
  </si>
  <si>
    <t>AP721131</t>
  </si>
  <si>
    <t>AP721492</t>
  </si>
  <si>
    <t>AP721493</t>
  </si>
  <si>
    <t>RPET lanyard</t>
  </si>
  <si>
    <t>AP761294</t>
  </si>
  <si>
    <t>AP718034</t>
  </si>
  <si>
    <t>custom sublimation lanyard</t>
  </si>
  <si>
    <t>по запитване</t>
  </si>
  <si>
    <t>AP718035</t>
  </si>
  <si>
    <t>AP718036</t>
  </si>
  <si>
    <t>AP718037</t>
  </si>
  <si>
    <t>AP718127</t>
  </si>
  <si>
    <t>AP718142</t>
  </si>
  <si>
    <t>AP718143</t>
  </si>
  <si>
    <t>AP718144</t>
  </si>
  <si>
    <t>AP718145</t>
  </si>
  <si>
    <t>AP718146</t>
  </si>
  <si>
    <t>AP718194</t>
  </si>
  <si>
    <t>AP718348</t>
  </si>
  <si>
    <t>AP718349</t>
  </si>
  <si>
    <t>AP718350</t>
  </si>
  <si>
    <t>AP718351</t>
  </si>
  <si>
    <t>AP718352</t>
  </si>
  <si>
    <t>AP718353</t>
  </si>
  <si>
    <t>AP718354</t>
  </si>
  <si>
    <t>AP718355</t>
  </si>
  <si>
    <t>AP718356</t>
  </si>
  <si>
    <t>AP718357</t>
  </si>
  <si>
    <t>AP718358</t>
  </si>
  <si>
    <t>AP718359</t>
  </si>
  <si>
    <t>AP718360</t>
  </si>
  <si>
    <t>AP718082</t>
  </si>
  <si>
    <t>AP718179</t>
  </si>
  <si>
    <t>AP718185</t>
  </si>
  <si>
    <t>AP718361</t>
  </si>
  <si>
    <t>AP718362</t>
  </si>
  <si>
    <t>AP718363</t>
  </si>
  <si>
    <t>AP718364</t>
  </si>
  <si>
    <t>AP718365</t>
  </si>
  <si>
    <t>AP731593</t>
  </si>
  <si>
    <t>calculator</t>
  </si>
  <si>
    <t>AP741515</t>
  </si>
  <si>
    <t>calculator ruler</t>
  </si>
  <si>
    <t>AP761483</t>
  </si>
  <si>
    <t>AP718057</t>
  </si>
  <si>
    <t>ruler</t>
  </si>
  <si>
    <t>AP718058</t>
  </si>
  <si>
    <t>AP808514</t>
  </si>
  <si>
    <t>Pine wood ruler</t>
  </si>
  <si>
    <t>AP808515</t>
  </si>
  <si>
    <t>pine wood ruler</t>
  </si>
  <si>
    <t>AP810434</t>
  </si>
  <si>
    <t>AP791346</t>
  </si>
  <si>
    <t>ruler with magnifying glass</t>
  </si>
  <si>
    <t>AP791347</t>
  </si>
  <si>
    <t>AP800343</t>
  </si>
  <si>
    <t>AP718121</t>
  </si>
  <si>
    <t>custom made ruler</t>
  </si>
  <si>
    <t>AP761134</t>
  </si>
  <si>
    <t>AP800410</t>
  </si>
  <si>
    <t>AP800411</t>
  </si>
  <si>
    <t>AP718343</t>
  </si>
  <si>
    <t>15 cm ruler, truck</t>
  </si>
  <si>
    <t>AP718344</t>
  </si>
  <si>
    <t>30 cm ruler, truck</t>
  </si>
  <si>
    <t>AP718345</t>
  </si>
  <si>
    <t>15 cm ruler, house</t>
  </si>
  <si>
    <t>AP718346</t>
  </si>
  <si>
    <t>30 cm ruler, house</t>
  </si>
  <si>
    <t>AP718373</t>
  </si>
  <si>
    <t>acrylic display</t>
  </si>
  <si>
    <t>AP718374</t>
  </si>
  <si>
    <t>display, circle</t>
  </si>
  <si>
    <t>AP718195</t>
  </si>
  <si>
    <t>LED light trophy</t>
  </si>
  <si>
    <t>AP808806</t>
  </si>
  <si>
    <t>glass cube</t>
  </si>
  <si>
    <t>AP808807</t>
  </si>
  <si>
    <t>glass block</t>
  </si>
  <si>
    <t>AP869000</t>
  </si>
  <si>
    <t>AP741363</t>
  </si>
  <si>
    <t>trophy</t>
  </si>
  <si>
    <t>AP781238</t>
  </si>
  <si>
    <t>AP808800</t>
  </si>
  <si>
    <t>crystal globe</t>
  </si>
  <si>
    <t>AP869002</t>
  </si>
  <si>
    <t>keyring</t>
  </si>
  <si>
    <t>AP869006</t>
  </si>
  <si>
    <t>crystal trophy</t>
  </si>
  <si>
    <t>AP869007</t>
  </si>
  <si>
    <t>AP869008</t>
  </si>
  <si>
    <t>AP721147</t>
  </si>
  <si>
    <t>foldable shopping bag</t>
  </si>
  <si>
    <t>AP731810</t>
  </si>
  <si>
    <t>AP741339</t>
  </si>
  <si>
    <t>shopping bag</t>
  </si>
  <si>
    <t>AP809440</t>
  </si>
  <si>
    <t>AP781407</t>
  </si>
  <si>
    <t>AP791086</t>
  </si>
  <si>
    <t>AP791088</t>
  </si>
  <si>
    <t>AP791793</t>
  </si>
  <si>
    <t>AP721288</t>
  </si>
  <si>
    <t>AP721577</t>
  </si>
  <si>
    <t>AP731634</t>
  </si>
  <si>
    <t>AP741779</t>
  </si>
  <si>
    <t>AP721146</t>
  </si>
  <si>
    <t>cotton shopping bag</t>
  </si>
  <si>
    <t>AP721545</t>
  </si>
  <si>
    <t>produce bag set</t>
  </si>
  <si>
    <t>AP721571</t>
  </si>
  <si>
    <t>AP721525</t>
  </si>
  <si>
    <t>produce bag</t>
  </si>
  <si>
    <t>AP721526</t>
  </si>
  <si>
    <t>AP731313</t>
  </si>
  <si>
    <t>bakery bag</t>
  </si>
  <si>
    <t>AP806611</t>
  </si>
  <si>
    <t>AP721144</t>
  </si>
  <si>
    <t>AP721570</t>
  </si>
  <si>
    <t>AP806609</t>
  </si>
  <si>
    <t>AP721087</t>
  </si>
  <si>
    <t>AP721088</t>
  </si>
  <si>
    <t>AP806610</t>
  </si>
  <si>
    <t>AP721563</t>
  </si>
  <si>
    <t>PLA shopping bag</t>
  </si>
  <si>
    <t>AP721569</t>
  </si>
  <si>
    <t>AP721574</t>
  </si>
  <si>
    <t>AP721145</t>
  </si>
  <si>
    <t>AP721573</t>
  </si>
  <si>
    <t>AP731735</t>
  </si>
  <si>
    <t>AP721433</t>
  </si>
  <si>
    <t>AP731631</t>
  </si>
  <si>
    <t>AP809441</t>
  </si>
  <si>
    <t>AP741426</t>
  </si>
  <si>
    <t>AP741572</t>
  </si>
  <si>
    <t>AP761249</t>
  </si>
  <si>
    <t>AP809434</t>
  </si>
  <si>
    <t>AP718100</t>
  </si>
  <si>
    <t>custom made paper shopping bag, small</t>
  </si>
  <si>
    <t>AP718101</t>
  </si>
  <si>
    <t>custom made paper shopping bag, medium</t>
  </si>
  <si>
    <t>AP718102</t>
  </si>
  <si>
    <t>custom made paper shopping bag, large</t>
  </si>
  <si>
    <t>AP718103</t>
  </si>
  <si>
    <t>custom made paper shopping bag, horizontal</t>
  </si>
  <si>
    <t>AP718104</t>
  </si>
  <si>
    <t>custom made paper shopping bag, wine</t>
  </si>
  <si>
    <t>AP718506</t>
  </si>
  <si>
    <t>paper bag</t>
  </si>
  <si>
    <t>AP718509</t>
  </si>
  <si>
    <t>AP719611</t>
  </si>
  <si>
    <t>AP719612</t>
  </si>
  <si>
    <t>AP718212</t>
  </si>
  <si>
    <t>custom non-woven shopping bag</t>
  </si>
  <si>
    <t>AP718213</t>
  </si>
  <si>
    <t>AP718776</t>
  </si>
  <si>
    <t>AP721434</t>
  </si>
  <si>
    <t>AP731279</t>
  </si>
  <si>
    <t>AP731816</t>
  </si>
  <si>
    <t>AP741903</t>
  </si>
  <si>
    <t>AP781247</t>
  </si>
  <si>
    <t>AP731734</t>
  </si>
  <si>
    <t>AP731883</t>
  </si>
  <si>
    <t>AP741773</t>
  </si>
  <si>
    <t>AP781439</t>
  </si>
  <si>
    <t>AP721021</t>
  </si>
  <si>
    <t>AP781151</t>
  </si>
  <si>
    <t>beach bag</t>
  </si>
  <si>
    <t>AP791892</t>
  </si>
  <si>
    <t>AP731424</t>
  </si>
  <si>
    <t>AP731433</t>
  </si>
  <si>
    <t>AP761030</t>
  </si>
  <si>
    <t>AP781833</t>
  </si>
  <si>
    <t>AP731653</t>
  </si>
  <si>
    <t>drawstring bag</t>
  </si>
  <si>
    <t>AP721547</t>
  </si>
  <si>
    <t>AP731218</t>
  </si>
  <si>
    <t>AP741322</t>
  </si>
  <si>
    <t>AP781209</t>
  </si>
  <si>
    <t>AP806607</t>
  </si>
  <si>
    <t>AP809442</t>
  </si>
  <si>
    <t>AP731461</t>
  </si>
  <si>
    <t>AP741778</t>
  </si>
  <si>
    <t>AP781710</t>
  </si>
  <si>
    <t>AP718775</t>
  </si>
  <si>
    <t>custom drawstring bag</t>
  </si>
  <si>
    <t>AP731824</t>
  </si>
  <si>
    <t>AP781618</t>
  </si>
  <si>
    <t>AP721216</t>
  </si>
  <si>
    <t>AP721561</t>
  </si>
  <si>
    <t>AP721562</t>
  </si>
  <si>
    <t>AP721566</t>
  </si>
  <si>
    <t>AP721572</t>
  </si>
  <si>
    <t>AP761069</t>
  </si>
  <si>
    <t>backpack</t>
  </si>
  <si>
    <t>AP741566</t>
  </si>
  <si>
    <t>AP741871</t>
  </si>
  <si>
    <t>foldable backpack</t>
  </si>
  <si>
    <t>AP781204</t>
  </si>
  <si>
    <t>AP781391</t>
  </si>
  <si>
    <t>AP781701</t>
  </si>
  <si>
    <t>AP781711</t>
  </si>
  <si>
    <t>AP721567</t>
  </si>
  <si>
    <t>paper backpack</t>
  </si>
  <si>
    <t>AP721568</t>
  </si>
  <si>
    <t>AP721555</t>
  </si>
  <si>
    <t>AP781152</t>
  </si>
  <si>
    <t>AP791845</t>
  </si>
  <si>
    <t>AP741229</t>
  </si>
  <si>
    <t>AP741494</t>
  </si>
  <si>
    <t>AP741567</t>
  </si>
  <si>
    <t>AP721149</t>
  </si>
  <si>
    <t>AP721424</t>
  </si>
  <si>
    <t>AP741423</t>
  </si>
  <si>
    <t>AP721553</t>
  </si>
  <si>
    <t>document backpack</t>
  </si>
  <si>
    <t>AP721560</t>
  </si>
  <si>
    <t>antitheft backpack</t>
  </si>
  <si>
    <t>AP781201</t>
  </si>
  <si>
    <t>AP781386</t>
  </si>
  <si>
    <t>AP781387</t>
  </si>
  <si>
    <t>AP781388</t>
  </si>
  <si>
    <t>AP791352</t>
  </si>
  <si>
    <t>AP819022</t>
  </si>
  <si>
    <t>AP721155</t>
  </si>
  <si>
    <t>AP721326</t>
  </si>
  <si>
    <t>anti-theft backpack</t>
  </si>
  <si>
    <t>AP721027</t>
  </si>
  <si>
    <t>AP721048</t>
  </si>
  <si>
    <t>AP721436</t>
  </si>
  <si>
    <t>AP721558</t>
  </si>
  <si>
    <t>AP721153</t>
  </si>
  <si>
    <t>AP721215</t>
  </si>
  <si>
    <t>trolley backpack</t>
  </si>
  <si>
    <t>AP781385</t>
  </si>
  <si>
    <t>AP781712</t>
  </si>
  <si>
    <t>AP810432</t>
  </si>
  <si>
    <t>AP810433</t>
  </si>
  <si>
    <t>AP819030</t>
  </si>
  <si>
    <t>AP721548</t>
  </si>
  <si>
    <t>AP721556</t>
  </si>
  <si>
    <t>AP721557</t>
  </si>
  <si>
    <t>AP721576</t>
  </si>
  <si>
    <t>AP819011</t>
  </si>
  <si>
    <t>AP819012</t>
  </si>
  <si>
    <t>document bag</t>
  </si>
  <si>
    <t>AP819016</t>
  </si>
  <si>
    <t>AP819017</t>
  </si>
  <si>
    <t>AP819018</t>
  </si>
  <si>
    <t>laptop bag</t>
  </si>
  <si>
    <t>AP819019</t>
  </si>
  <si>
    <t>sports bag</t>
  </si>
  <si>
    <t>AP819020</t>
  </si>
  <si>
    <t>AP819021</t>
  </si>
  <si>
    <t>AP819007</t>
  </si>
  <si>
    <t>AP819008</t>
  </si>
  <si>
    <t>AP819010</t>
  </si>
  <si>
    <t>AP791595</t>
  </si>
  <si>
    <t>trolley bag</t>
  </si>
  <si>
    <t>AP819013</t>
  </si>
  <si>
    <t>AP819015</t>
  </si>
  <si>
    <t>AP721074</t>
  </si>
  <si>
    <t>AP721554</t>
  </si>
  <si>
    <t>shoulder bag</t>
  </si>
  <si>
    <t>AP721564</t>
  </si>
  <si>
    <t>AP721085</t>
  </si>
  <si>
    <t>AP721559</t>
  </si>
  <si>
    <t>AP721565</t>
  </si>
  <si>
    <t>sports bag / backpack</t>
  </si>
  <si>
    <t>AP781831</t>
  </si>
  <si>
    <t>AP805859</t>
  </si>
  <si>
    <t>AP761063</t>
  </si>
  <si>
    <t>AP791249</t>
  </si>
  <si>
    <t>AP805811</t>
  </si>
  <si>
    <t>AP721550</t>
  </si>
  <si>
    <t>dry bag backpack</t>
  </si>
  <si>
    <t>AP731223</t>
  </si>
  <si>
    <t>sailor bag</t>
  </si>
  <si>
    <t>AP761080</t>
  </si>
  <si>
    <t>AP721551</t>
  </si>
  <si>
    <t>dry bag</t>
  </si>
  <si>
    <t>AP741835</t>
  </si>
  <si>
    <t>AP741836</t>
  </si>
  <si>
    <t>AP731608</t>
  </si>
  <si>
    <t>AP741507</t>
  </si>
  <si>
    <t>AP791026</t>
  </si>
  <si>
    <t>AP721154</t>
  </si>
  <si>
    <t>AP731516</t>
  </si>
  <si>
    <t>AP731973</t>
  </si>
  <si>
    <t>AP781713</t>
  </si>
  <si>
    <t>AP781776</t>
  </si>
  <si>
    <t>AP791996</t>
  </si>
  <si>
    <t>AP741543</t>
  </si>
  <si>
    <t>AP761076</t>
  </si>
  <si>
    <t>AP781206</t>
  </si>
  <si>
    <t>AP791351</t>
  </si>
  <si>
    <t>AP721156</t>
  </si>
  <si>
    <t>waist bag</t>
  </si>
  <si>
    <t>AP721549</t>
  </si>
  <si>
    <t>AP731215</t>
  </si>
  <si>
    <t>AP741226</t>
  </si>
  <si>
    <t>AP731790</t>
  </si>
  <si>
    <t>shoe bag</t>
  </si>
  <si>
    <t>AP741274</t>
  </si>
  <si>
    <t>suit bag</t>
  </si>
  <si>
    <t>AP741862</t>
  </si>
  <si>
    <t>multipurpose bag</t>
  </si>
  <si>
    <t>AP781754</t>
  </si>
  <si>
    <t>shoe polish</t>
  </si>
  <si>
    <t>AP718132</t>
  </si>
  <si>
    <t>custom luggage belt</t>
  </si>
  <si>
    <t>AP718774</t>
  </si>
  <si>
    <t>AP781382</t>
  </si>
  <si>
    <t>luggage strap</t>
  </si>
  <si>
    <t>AP741300</t>
  </si>
  <si>
    <t>luggage scale</t>
  </si>
  <si>
    <t>AP741366</t>
  </si>
  <si>
    <t>luggage lock</t>
  </si>
  <si>
    <t>AP781314</t>
  </si>
  <si>
    <t>luggage scale with power bank</t>
  </si>
  <si>
    <t>AP791442</t>
  </si>
  <si>
    <t>AP718138</t>
  </si>
  <si>
    <t>luggage tag</t>
  </si>
  <si>
    <t>AP718202</t>
  </si>
  <si>
    <t>AP791975</t>
  </si>
  <si>
    <t>AP800373</t>
  </si>
  <si>
    <t>AP791556</t>
  </si>
  <si>
    <t>passport case</t>
  </si>
  <si>
    <t>AP800376</t>
  </si>
  <si>
    <t>AP721575</t>
  </si>
  <si>
    <t>travel adapter</t>
  </si>
  <si>
    <t>AP741480</t>
  </si>
  <si>
    <t>AP781349</t>
  </si>
  <si>
    <t>AP731499</t>
  </si>
  <si>
    <t>AP810727</t>
  </si>
  <si>
    <t>bag hanger</t>
  </si>
  <si>
    <t>AP873012</t>
  </si>
  <si>
    <t>AP873023</t>
  </si>
  <si>
    <t>magnetic bag hanger</t>
  </si>
  <si>
    <t>AP882000</t>
  </si>
  <si>
    <t>AP731573</t>
  </si>
  <si>
    <t>travel eye mask</t>
  </si>
  <si>
    <t>AP781010</t>
  </si>
  <si>
    <t>travel set</t>
  </si>
  <si>
    <t>AP791976</t>
  </si>
  <si>
    <t>AP741548</t>
  </si>
  <si>
    <t>earplugs</t>
  </si>
  <si>
    <t>AP761828</t>
  </si>
  <si>
    <t>pillow</t>
  </si>
  <si>
    <t>AP781617</t>
  </si>
  <si>
    <t>travel pillow</t>
  </si>
  <si>
    <t>AP791444</t>
  </si>
  <si>
    <t>AP731716</t>
  </si>
  <si>
    <t>card holder</t>
  </si>
  <si>
    <t>AP741883</t>
  </si>
  <si>
    <t>AP781144</t>
  </si>
  <si>
    <t>AP781513</t>
  </si>
  <si>
    <t>AP781917</t>
  </si>
  <si>
    <t>AP781937</t>
  </si>
  <si>
    <t>coin purse card holder</t>
  </si>
  <si>
    <t>AP741220</t>
  </si>
  <si>
    <t>AP800106</t>
  </si>
  <si>
    <t>chromed money clip</t>
  </si>
  <si>
    <t>AP800662</t>
  </si>
  <si>
    <t>money clip/credit card holder</t>
  </si>
  <si>
    <t>AP873032</t>
  </si>
  <si>
    <t>money clip</t>
  </si>
  <si>
    <t>AP781142</t>
  </si>
  <si>
    <t>AP781143</t>
  </si>
  <si>
    <t>AP781749</t>
  </si>
  <si>
    <t>AP718125</t>
  </si>
  <si>
    <t>card holder wallet</t>
  </si>
  <si>
    <t>AP718126</t>
  </si>
  <si>
    <t>AP761097</t>
  </si>
  <si>
    <t>wallet</t>
  </si>
  <si>
    <t>AP781921</t>
  </si>
  <si>
    <t>AP721019</t>
  </si>
  <si>
    <t>purse</t>
  </si>
  <si>
    <t>AP781226</t>
  </si>
  <si>
    <t>AP781227</t>
  </si>
  <si>
    <t>AP781996</t>
  </si>
  <si>
    <t>AP791224</t>
  </si>
  <si>
    <t>AP791459</t>
  </si>
  <si>
    <t>purse with keyring</t>
  </si>
  <si>
    <t>AP791764</t>
  </si>
  <si>
    <t>silicone coin purse</t>
  </si>
  <si>
    <t>AP761350</t>
  </si>
  <si>
    <t>umbrella</t>
  </si>
  <si>
    <t>AP800729</t>
  </si>
  <si>
    <t>AP808412</t>
  </si>
  <si>
    <t>AP731636</t>
  </si>
  <si>
    <t>AP741691</t>
  </si>
  <si>
    <t>AP791148</t>
  </si>
  <si>
    <t>AP721413</t>
  </si>
  <si>
    <t>AP781814</t>
  </si>
  <si>
    <t>AP800706</t>
  </si>
  <si>
    <t>folding umbrella with wooden handle</t>
  </si>
  <si>
    <t>AP800716</t>
  </si>
  <si>
    <t>AP808406</t>
  </si>
  <si>
    <t>AP808408</t>
  </si>
  <si>
    <t>AP800713</t>
  </si>
  <si>
    <t>automatic umbrella</t>
  </si>
  <si>
    <t>AP800725</t>
  </si>
  <si>
    <t>AP800708</t>
  </si>
  <si>
    <t>AP800732</t>
  </si>
  <si>
    <t>AP808410</t>
  </si>
  <si>
    <t>AP761787</t>
  </si>
  <si>
    <t>AP791626</t>
  </si>
  <si>
    <t>AP800727</t>
  </si>
  <si>
    <t>AP721552</t>
  </si>
  <si>
    <t>AP761223</t>
  </si>
  <si>
    <t>kids umbrella</t>
  </si>
  <si>
    <t>AP808411</t>
  </si>
  <si>
    <t>AP808415</t>
  </si>
  <si>
    <t>XL umbrella</t>
  </si>
  <si>
    <t>AP781637</t>
  </si>
  <si>
    <t>reversible umbrella</t>
  </si>
  <si>
    <t>AP781813</t>
  </si>
  <si>
    <t>AP808409</t>
  </si>
  <si>
    <t>AP721414</t>
  </si>
  <si>
    <t>AP800731</t>
  </si>
  <si>
    <t>AP721148</t>
  </si>
  <si>
    <t>AP800730</t>
  </si>
  <si>
    <t>AP808407</t>
  </si>
  <si>
    <t>AP718208</t>
  </si>
  <si>
    <t>custom umbrella</t>
  </si>
  <si>
    <t>AP718209</t>
  </si>
  <si>
    <t>custom umbrella pouch</t>
  </si>
  <si>
    <t>AP718378</t>
  </si>
  <si>
    <t>AP800406</t>
  </si>
  <si>
    <t>mortar</t>
  </si>
  <si>
    <t>AP810386</t>
  </si>
  <si>
    <t>salt and pepper mill</t>
  </si>
  <si>
    <t>AP810398</t>
  </si>
  <si>
    <t>AP810399</t>
  </si>
  <si>
    <t>AP800364</t>
  </si>
  <si>
    <t>kitchen scale</t>
  </si>
  <si>
    <t>AP800421</t>
  </si>
  <si>
    <t>AP810346</t>
  </si>
  <si>
    <t>AP731983</t>
  </si>
  <si>
    <t>cheese knife set</t>
  </si>
  <si>
    <t>AP800389</t>
  </si>
  <si>
    <t>AP800419</t>
  </si>
  <si>
    <t>cheese grater</t>
  </si>
  <si>
    <t>AP781249</t>
  </si>
  <si>
    <t>cutting board</t>
  </si>
  <si>
    <t>AP800388</t>
  </si>
  <si>
    <t>AP800418</t>
  </si>
  <si>
    <t>pizza cutting board</t>
  </si>
  <si>
    <t>AP800405</t>
  </si>
  <si>
    <t>AP800407</t>
  </si>
  <si>
    <t>AP800416</t>
  </si>
  <si>
    <t>AP800417</t>
  </si>
  <si>
    <t>AP741251</t>
  </si>
  <si>
    <t>knife set</t>
  </si>
  <si>
    <t>AP741638</t>
  </si>
  <si>
    <t>cookie cutter set</t>
  </si>
  <si>
    <t>AP791561</t>
  </si>
  <si>
    <t>pizza cutter</t>
  </si>
  <si>
    <t>AP791806</t>
  </si>
  <si>
    <t>brush</t>
  </si>
  <si>
    <t>AP791807</t>
  </si>
  <si>
    <t>spatula</t>
  </si>
  <si>
    <t>AP844027</t>
  </si>
  <si>
    <t>citrus press</t>
  </si>
  <si>
    <t>AP800390</t>
  </si>
  <si>
    <t>cooking spoon</t>
  </si>
  <si>
    <t>AP808027</t>
  </si>
  <si>
    <t>egg whisk</t>
  </si>
  <si>
    <t>AP721531</t>
  </si>
  <si>
    <t>cutlery set</t>
  </si>
  <si>
    <t>AP721533</t>
  </si>
  <si>
    <t>AP781251</t>
  </si>
  <si>
    <t>chopsticks</t>
  </si>
  <si>
    <t>AP741240</t>
  </si>
  <si>
    <t>kitchen timer</t>
  </si>
  <si>
    <t>AP791302</t>
  </si>
  <si>
    <t>timer</t>
  </si>
  <si>
    <t>AP844030</t>
  </si>
  <si>
    <t>AP721391</t>
  </si>
  <si>
    <t>straw set</t>
  </si>
  <si>
    <t>AP800427</t>
  </si>
  <si>
    <t>AP800428</t>
  </si>
  <si>
    <t>AP721384</t>
  </si>
  <si>
    <t>AP721537</t>
  </si>
  <si>
    <t>straw</t>
  </si>
  <si>
    <t>AP809573</t>
  </si>
  <si>
    <t>bamboo straw set</t>
  </si>
  <si>
    <t>AP718183</t>
  </si>
  <si>
    <t>tea bag</t>
  </si>
  <si>
    <t>AP800392</t>
  </si>
  <si>
    <t>tea infuser, heart</t>
  </si>
  <si>
    <t>AP809468</t>
  </si>
  <si>
    <t>tea infuser</t>
  </si>
  <si>
    <t>AP718226</t>
  </si>
  <si>
    <t>coffee capsule holder</t>
  </si>
  <si>
    <t>AP721179</t>
  </si>
  <si>
    <t>mint herb pot</t>
  </si>
  <si>
    <t>AP781236</t>
  </si>
  <si>
    <t>herb pot set</t>
  </si>
  <si>
    <t>AP781892</t>
  </si>
  <si>
    <t>bag sealing clip</t>
  </si>
  <si>
    <t>AP721177</t>
  </si>
  <si>
    <t>lunch box</t>
  </si>
  <si>
    <t>AP721538</t>
  </si>
  <si>
    <t>AP721395</t>
  </si>
  <si>
    <t>AP721532</t>
  </si>
  <si>
    <t>AP741237</t>
  </si>
  <si>
    <t>waste recycling bags</t>
  </si>
  <si>
    <t>AP741293</t>
  </si>
  <si>
    <t>AP791820</t>
  </si>
  <si>
    <t>AP718381</t>
  </si>
  <si>
    <t>fridge magnet</t>
  </si>
  <si>
    <t>AP718001</t>
  </si>
  <si>
    <t>custom epoxy fridge magnet</t>
  </si>
  <si>
    <t>AP718004</t>
  </si>
  <si>
    <t>custom fridge magnet</t>
  </si>
  <si>
    <t>AP718770</t>
  </si>
  <si>
    <t>magnetic noteboard</t>
  </si>
  <si>
    <t>AP741511</t>
  </si>
  <si>
    <t>magnetic notepad</t>
  </si>
  <si>
    <t>AP873034</t>
  </si>
  <si>
    <t>AP741618</t>
  </si>
  <si>
    <t>AP741619</t>
  </si>
  <si>
    <t>AP741759</t>
  </si>
  <si>
    <t>AP781653</t>
  </si>
  <si>
    <t>message board</t>
  </si>
  <si>
    <t>AP791551</t>
  </si>
  <si>
    <t>AP721175</t>
  </si>
  <si>
    <t>cotton apron</t>
  </si>
  <si>
    <t>AP721396</t>
  </si>
  <si>
    <t>AP721527</t>
  </si>
  <si>
    <t>AP721162</t>
  </si>
  <si>
    <t>apron</t>
  </si>
  <si>
    <t>AP741621</t>
  </si>
  <si>
    <t>AP791481</t>
  </si>
  <si>
    <t>AP741623</t>
  </si>
  <si>
    <t>chef hat</t>
  </si>
  <si>
    <t>AP761206</t>
  </si>
  <si>
    <t>AP791896</t>
  </si>
  <si>
    <t>AP721528</t>
  </si>
  <si>
    <t>oven mitt</t>
  </si>
  <si>
    <t>AP761202</t>
  </si>
  <si>
    <t>AP781269</t>
  </si>
  <si>
    <t>AP781270</t>
  </si>
  <si>
    <t>AP731914</t>
  </si>
  <si>
    <t>chalk mug</t>
  </si>
  <si>
    <t>AP791325</t>
  </si>
  <si>
    <t>sublimation mug</t>
  </si>
  <si>
    <t>AP812006</t>
  </si>
  <si>
    <t>AP809476</t>
  </si>
  <si>
    <t>metallic sublimation mug</t>
  </si>
  <si>
    <t>AP812400</t>
  </si>
  <si>
    <t>AP812404</t>
  </si>
  <si>
    <t>AP781260</t>
  </si>
  <si>
    <t>mug</t>
  </si>
  <si>
    <t>AP781261</t>
  </si>
  <si>
    <t>AP862009</t>
  </si>
  <si>
    <t>AP741645</t>
  </si>
  <si>
    <t>AP761699</t>
  </si>
  <si>
    <t>AP803402</t>
  </si>
  <si>
    <t>AP803403</t>
  </si>
  <si>
    <t>AP812414</t>
  </si>
  <si>
    <t>AP853004</t>
  </si>
  <si>
    <t>AP731649</t>
  </si>
  <si>
    <t>AP812002</t>
  </si>
  <si>
    <t>AP862007</t>
  </si>
  <si>
    <t>AP721388</t>
  </si>
  <si>
    <t>vintage sublimation mug</t>
  </si>
  <si>
    <t>AP803410</t>
  </si>
  <si>
    <t>vintage mug</t>
  </si>
  <si>
    <t>AP862000</t>
  </si>
  <si>
    <t>AP800433</t>
  </si>
  <si>
    <t>porcelain mug</t>
  </si>
  <si>
    <t>AP803411</t>
  </si>
  <si>
    <t>AP803412</t>
  </si>
  <si>
    <t>AP803415</t>
  </si>
  <si>
    <t>AP718235</t>
  </si>
  <si>
    <t>custom mug box</t>
  </si>
  <si>
    <t>AP718783</t>
  </si>
  <si>
    <t>mug carry holder</t>
  </si>
  <si>
    <t>AP809474</t>
  </si>
  <si>
    <t>mug box</t>
  </si>
  <si>
    <t>AP809475</t>
  </si>
  <si>
    <t>AP61826</t>
  </si>
  <si>
    <t>AP781256</t>
  </si>
  <si>
    <t>AP781257</t>
  </si>
  <si>
    <t>AP781259</t>
  </si>
  <si>
    <t>espresso mug</t>
  </si>
  <si>
    <t>AP862010</t>
  </si>
  <si>
    <t>espresso cup set</t>
  </si>
  <si>
    <t>AP862011</t>
  </si>
  <si>
    <t>cappuccino cup set</t>
  </si>
  <si>
    <t>AP741563</t>
  </si>
  <si>
    <t>metal mug</t>
  </si>
  <si>
    <t>AP741651</t>
  </si>
  <si>
    <t>AP807906</t>
  </si>
  <si>
    <t>double metal mug</t>
  </si>
  <si>
    <t>AP812403</t>
  </si>
  <si>
    <t>AP721176</t>
  </si>
  <si>
    <t>AP721535</t>
  </si>
  <si>
    <t>AP741249</t>
  </si>
  <si>
    <t>AP721539</t>
  </si>
  <si>
    <t>thermo mug</t>
  </si>
  <si>
    <t>AP808906</t>
  </si>
  <si>
    <t>paper cup, 120 ml</t>
  </si>
  <si>
    <t>AP808907</t>
  </si>
  <si>
    <t>paper cup, 240 ml</t>
  </si>
  <si>
    <t>AP721167</t>
  </si>
  <si>
    <t>AP721534</t>
  </si>
  <si>
    <t>AP721540</t>
  </si>
  <si>
    <t>AP731725</t>
  </si>
  <si>
    <t>cup</t>
  </si>
  <si>
    <t>AP741814</t>
  </si>
  <si>
    <t>AP807930</t>
  </si>
  <si>
    <t>AP807931</t>
  </si>
  <si>
    <t>AP811103</t>
  </si>
  <si>
    <t>AP892006</t>
  </si>
  <si>
    <t>customisable thermo mug</t>
  </si>
  <si>
    <t>AP892007</t>
  </si>
  <si>
    <t>AP721174</t>
  </si>
  <si>
    <t>AP721399</t>
  </si>
  <si>
    <t>AP721400</t>
  </si>
  <si>
    <t>AP721385</t>
  </si>
  <si>
    <t>AP741643</t>
  </si>
  <si>
    <t>AP741865</t>
  </si>
  <si>
    <t>AP803420</t>
  </si>
  <si>
    <t>mug with silicone</t>
  </si>
  <si>
    <t>AP807913</t>
  </si>
  <si>
    <t>heatable thermo mug</t>
  </si>
  <si>
    <t>AP809520</t>
  </si>
  <si>
    <t>AP811104</t>
  </si>
  <si>
    <t>AP781215</t>
  </si>
  <si>
    <t>AP781216</t>
  </si>
  <si>
    <t>AP811109</t>
  </si>
  <si>
    <t>AP811113</t>
  </si>
  <si>
    <t>AP721178</t>
  </si>
  <si>
    <t>sport bottle</t>
  </si>
  <si>
    <t>AP721412</t>
  </si>
  <si>
    <t>AP721543</t>
  </si>
  <si>
    <t>AP781675</t>
  </si>
  <si>
    <t>AP721169</t>
  </si>
  <si>
    <t>AP721173</t>
  </si>
  <si>
    <t>AP721542</t>
  </si>
  <si>
    <t>AP800430</t>
  </si>
  <si>
    <t>AP721170</t>
  </si>
  <si>
    <t>AP721171</t>
  </si>
  <si>
    <t>AP781926</t>
  </si>
  <si>
    <t>water bottle</t>
  </si>
  <si>
    <t>AP721157</t>
  </si>
  <si>
    <t>AP721529</t>
  </si>
  <si>
    <t>AP811111</t>
  </si>
  <si>
    <t>AP721530</t>
  </si>
  <si>
    <t>AP731964</t>
  </si>
  <si>
    <t>AP781395</t>
  </si>
  <si>
    <t>AP741815</t>
  </si>
  <si>
    <t>AP800425</t>
  </si>
  <si>
    <t>AP811106</t>
  </si>
  <si>
    <t>AP721172</t>
  </si>
  <si>
    <t>vacuum flask</t>
  </si>
  <si>
    <t>AP800429</t>
  </si>
  <si>
    <t>AP804202</t>
  </si>
  <si>
    <t>AP721541</t>
  </si>
  <si>
    <t>AP741861</t>
  </si>
  <si>
    <t>AP804203</t>
  </si>
  <si>
    <t>AP721383</t>
  </si>
  <si>
    <t>AP741986</t>
  </si>
  <si>
    <t>AP791704</t>
  </si>
  <si>
    <t>AP800432</t>
  </si>
  <si>
    <t>AP721398</t>
  </si>
  <si>
    <t>AP781744</t>
  </si>
  <si>
    <t>AP781918</t>
  </si>
  <si>
    <t>AP721536</t>
  </si>
  <si>
    <t>AP741559</t>
  </si>
  <si>
    <t>AP781661</t>
  </si>
  <si>
    <t>AP781663</t>
  </si>
  <si>
    <t>AP781697</t>
  </si>
  <si>
    <t>AP800396</t>
  </si>
  <si>
    <t>AP721546</t>
  </si>
  <si>
    <t>AP781213</t>
  </si>
  <si>
    <t>AP791206</t>
  </si>
  <si>
    <t>AP741912</t>
  </si>
  <si>
    <t>AP761857</t>
  </si>
  <si>
    <t>AP791439</t>
  </si>
  <si>
    <t>AP791796</t>
  </si>
  <si>
    <t>AP781020</t>
  </si>
  <si>
    <t>AP781698</t>
  </si>
  <si>
    <t>AP781802</t>
  </si>
  <si>
    <t>AP804204</t>
  </si>
  <si>
    <t>hip flask</t>
  </si>
  <si>
    <t>AP845179</t>
  </si>
  <si>
    <t>hip flask set</t>
  </si>
  <si>
    <t>AP845181</t>
  </si>
  <si>
    <t>AP845183</t>
  </si>
  <si>
    <t>AP807908</t>
  </si>
  <si>
    <t>keyring with hip flask</t>
  </si>
  <si>
    <t>AP808011</t>
  </si>
  <si>
    <t>foldable cup</t>
  </si>
  <si>
    <t>AP811112</t>
  </si>
  <si>
    <t>AP845180</t>
  </si>
  <si>
    <t>AP718062</t>
  </si>
  <si>
    <t>coaster</t>
  </si>
  <si>
    <t>AP718379</t>
  </si>
  <si>
    <t>coaster, square</t>
  </si>
  <si>
    <t>AP800426</t>
  </si>
  <si>
    <t>coaster set</t>
  </si>
  <si>
    <t>AP721068</t>
  </si>
  <si>
    <t>AP721380</t>
  </si>
  <si>
    <t>AP721411</t>
  </si>
  <si>
    <t>beer jug</t>
  </si>
  <si>
    <t>AP812422</t>
  </si>
  <si>
    <t>glass coster set</t>
  </si>
  <si>
    <t>AP731974</t>
  </si>
  <si>
    <t>bottle opener with magnet</t>
  </si>
  <si>
    <t>AP809391</t>
  </si>
  <si>
    <t>bottle opener</t>
  </si>
  <si>
    <t>AP864002</t>
  </si>
  <si>
    <t>AP731594</t>
  </si>
  <si>
    <t>AP781079</t>
  </si>
  <si>
    <t>AP800415</t>
  </si>
  <si>
    <t>AP809546</t>
  </si>
  <si>
    <t>AP718220</t>
  </si>
  <si>
    <t>pin button bottle opener</t>
  </si>
  <si>
    <t>AP874007</t>
  </si>
  <si>
    <t>AP809560</t>
  </si>
  <si>
    <t>AP809561</t>
  </si>
  <si>
    <t>AP809569</t>
  </si>
  <si>
    <t>AP810712</t>
  </si>
  <si>
    <t>AP800409</t>
  </si>
  <si>
    <t>wine opener</t>
  </si>
  <si>
    <t>AP807202</t>
  </si>
  <si>
    <t>corkscrew</t>
  </si>
  <si>
    <t>AP808026</t>
  </si>
  <si>
    <t>AP721163</t>
  </si>
  <si>
    <t>wine vacuum stopper</t>
  </si>
  <si>
    <t>AP721274</t>
  </si>
  <si>
    <t>wine bottle stopper</t>
  </si>
  <si>
    <t>AP804010</t>
  </si>
  <si>
    <t>champagne stopper</t>
  </si>
  <si>
    <t>AP811114</t>
  </si>
  <si>
    <t>wine plug</t>
  </si>
  <si>
    <t>AP721164</t>
  </si>
  <si>
    <t>wine set</t>
  </si>
  <si>
    <t>AP721165</t>
  </si>
  <si>
    <t>AP804906</t>
  </si>
  <si>
    <t>AP781939</t>
  </si>
  <si>
    <t>AP804905</t>
  </si>
  <si>
    <t>AP804907</t>
  </si>
  <si>
    <t>AP812101</t>
  </si>
  <si>
    <t>AP721544</t>
  </si>
  <si>
    <t>water karaf</t>
  </si>
  <si>
    <t>AP741260</t>
  </si>
  <si>
    <t>wine cooler</t>
  </si>
  <si>
    <t>AP741772</t>
  </si>
  <si>
    <t>wine gift bag</t>
  </si>
  <si>
    <t>AP809433</t>
  </si>
  <si>
    <t>AP741832</t>
  </si>
  <si>
    <t>jigger</t>
  </si>
  <si>
    <t>AP781796</t>
  </si>
  <si>
    <t>cocktail shaker</t>
  </si>
  <si>
    <t>AP804901</t>
  </si>
  <si>
    <t>drop stopper ring</t>
  </si>
  <si>
    <t>AP808028</t>
  </si>
  <si>
    <t>BBQ set</t>
  </si>
  <si>
    <t>AP800358</t>
  </si>
  <si>
    <t>AP800359</t>
  </si>
  <si>
    <t>AP800384</t>
  </si>
  <si>
    <t>AP808024</t>
  </si>
  <si>
    <t>BBQ multi tool</t>
  </si>
  <si>
    <t>AP721186</t>
  </si>
  <si>
    <t>rubber duck</t>
  </si>
  <si>
    <t>AP741709</t>
  </si>
  <si>
    <t>bubble bottle</t>
  </si>
  <si>
    <t>AP844042</t>
  </si>
  <si>
    <t>bubble blower</t>
  </si>
  <si>
    <t>AP718080</t>
  </si>
  <si>
    <t>basketball basket</t>
  </si>
  <si>
    <t>AP731648</t>
  </si>
  <si>
    <t>photo frame, monkey</t>
  </si>
  <si>
    <t>AP741789</t>
  </si>
  <si>
    <t>photo holder</t>
  </si>
  <si>
    <t>AP761889</t>
  </si>
  <si>
    <t>airplane</t>
  </si>
  <si>
    <t>AP781576</t>
  </si>
  <si>
    <t>fidget spinner</t>
  </si>
  <si>
    <t>AP810311</t>
  </si>
  <si>
    <t>maraca</t>
  </si>
  <si>
    <t>AP718093</t>
  </si>
  <si>
    <t>balloon, pastel colour</t>
  </si>
  <si>
    <t>AP718094</t>
  </si>
  <si>
    <t>balloon, crystal colour</t>
  </si>
  <si>
    <t>AP721445</t>
  </si>
  <si>
    <t>piggy bank</t>
  </si>
  <si>
    <t>AP741698</t>
  </si>
  <si>
    <t>AP800398</t>
  </si>
  <si>
    <t>coin bank</t>
  </si>
  <si>
    <t>AP721446</t>
  </si>
  <si>
    <t>yo-yo</t>
  </si>
  <si>
    <t>AP741365</t>
  </si>
  <si>
    <t>AP781822</t>
  </si>
  <si>
    <t>AP718088</t>
  </si>
  <si>
    <t>temporary tattoo</t>
  </si>
  <si>
    <t>AP718089</t>
  </si>
  <si>
    <t>epoxy sticker</t>
  </si>
  <si>
    <t>AP718090</t>
  </si>
  <si>
    <t>vinyl sticker</t>
  </si>
  <si>
    <t>AP721451</t>
  </si>
  <si>
    <t>teddy bear</t>
  </si>
  <si>
    <t>AP731411</t>
  </si>
  <si>
    <t>AP899003</t>
  </si>
  <si>
    <t>plush reindeer</t>
  </si>
  <si>
    <t>AP721444</t>
  </si>
  <si>
    <t>colouring kite</t>
  </si>
  <si>
    <t>AP741877</t>
  </si>
  <si>
    <t>colouring apron</t>
  </si>
  <si>
    <t>AP741878</t>
  </si>
  <si>
    <t>colouring drawstring bag</t>
  </si>
  <si>
    <t>AP781458</t>
  </si>
  <si>
    <t>colouring shopping bag</t>
  </si>
  <si>
    <t>AP741622</t>
  </si>
  <si>
    <t>chef set for kids</t>
  </si>
  <si>
    <t>AP741785</t>
  </si>
  <si>
    <t>drawstring bag, zebra</t>
  </si>
  <si>
    <t>AP781812</t>
  </si>
  <si>
    <t>AP791436</t>
  </si>
  <si>
    <t>apron for children</t>
  </si>
  <si>
    <t>AP761886</t>
  </si>
  <si>
    <t>mini puzzle</t>
  </si>
  <si>
    <t>AP800399</t>
  </si>
  <si>
    <t>labyrinth game</t>
  </si>
  <si>
    <t>AP864004</t>
  </si>
  <si>
    <t>puzzle ruler</t>
  </si>
  <si>
    <t>AP731812</t>
  </si>
  <si>
    <t>puzzle</t>
  </si>
  <si>
    <t>AP812411</t>
  </si>
  <si>
    <t>sublimation puzzle</t>
  </si>
  <si>
    <t>AP812413</t>
  </si>
  <si>
    <t>AP718155</t>
  </si>
  <si>
    <t>AP718157</t>
  </si>
  <si>
    <t>AP781276</t>
  </si>
  <si>
    <t>magic puzzle</t>
  </si>
  <si>
    <t>AP800345</t>
  </si>
  <si>
    <t>AP800369</t>
  </si>
  <si>
    <t>AP718152</t>
  </si>
  <si>
    <t>memory game</t>
  </si>
  <si>
    <t>AP721447</t>
  </si>
  <si>
    <t>tic-tac-toe</t>
  </si>
  <si>
    <t>AP718230</t>
  </si>
  <si>
    <t>dominoes</t>
  </si>
  <si>
    <t>AP721181</t>
  </si>
  <si>
    <t>AP721449</t>
  </si>
  <si>
    <t>tower game</t>
  </si>
  <si>
    <t>AP781823</t>
  </si>
  <si>
    <t>AP718340</t>
  </si>
  <si>
    <t>playing cards in custom box</t>
  </si>
  <si>
    <t>AP721182</t>
  </si>
  <si>
    <t>game set</t>
  </si>
  <si>
    <t>AP721448</t>
  </si>
  <si>
    <t>AP781825</t>
  </si>
  <si>
    <t>mikado</t>
  </si>
  <si>
    <t>AP718092</t>
  </si>
  <si>
    <t>wooden ruler</t>
  </si>
  <si>
    <t>AP731474</t>
  </si>
  <si>
    <t>AP808510</t>
  </si>
  <si>
    <t>colour pencil set</t>
  </si>
  <si>
    <t>AP721183</t>
  </si>
  <si>
    <t>colouring sticker set</t>
  </si>
  <si>
    <t>AP741313</t>
  </si>
  <si>
    <t>colouring set</t>
  </si>
  <si>
    <t>AP761186</t>
  </si>
  <si>
    <t>pencil and crayon set</t>
  </si>
  <si>
    <t>AP761866</t>
  </si>
  <si>
    <t>drawing set</t>
  </si>
  <si>
    <t>AP781810</t>
  </si>
  <si>
    <t>colouring pen case</t>
  </si>
  <si>
    <t>AP781616</t>
  </si>
  <si>
    <t>colouring book</t>
  </si>
  <si>
    <t>AP781757</t>
  </si>
  <si>
    <t>mandala colouring set</t>
  </si>
  <si>
    <t>AP718338</t>
  </si>
  <si>
    <t>custom 6 pc crayon set</t>
  </si>
  <si>
    <t>AP718339</t>
  </si>
  <si>
    <t>custom 12 pc crayon set</t>
  </si>
  <si>
    <t>AP791384</t>
  </si>
  <si>
    <t>felt pen set</t>
  </si>
  <si>
    <t>AP801001</t>
  </si>
  <si>
    <t>permanent ceramic marker</t>
  </si>
  <si>
    <t>AP721184</t>
  </si>
  <si>
    <t>chalk set</t>
  </si>
  <si>
    <t>AP731350</t>
  </si>
  <si>
    <t>6 pc crayon set</t>
  </si>
  <si>
    <t>AP808504</t>
  </si>
  <si>
    <t>set of 6 crayons</t>
  </si>
  <si>
    <t>AP808505</t>
  </si>
  <si>
    <t>set of 12 crayons</t>
  </si>
  <si>
    <t>AP741312</t>
  </si>
  <si>
    <t>set of 4 pencils</t>
  </si>
  <si>
    <t>AP808502</t>
  </si>
  <si>
    <t>set of 6 pencils</t>
  </si>
  <si>
    <t>AP808503</t>
  </si>
  <si>
    <t>set of 12 pencils</t>
  </si>
  <si>
    <t>AP812600</t>
  </si>
  <si>
    <t>AP718336</t>
  </si>
  <si>
    <t>custom 6 pc pencil set</t>
  </si>
  <si>
    <t>AP718337</t>
  </si>
  <si>
    <t>custom 12 pc pencil set</t>
  </si>
  <si>
    <t>AP731349</t>
  </si>
  <si>
    <t>6 pc pencil set</t>
  </si>
  <si>
    <t>AP781272</t>
  </si>
  <si>
    <t>coloured pencil set</t>
  </si>
  <si>
    <t>AP721450</t>
  </si>
  <si>
    <t>AP731504</t>
  </si>
  <si>
    <t>flexible pencil</t>
  </si>
  <si>
    <t>AP781271</t>
  </si>
  <si>
    <t>AP809345</t>
  </si>
  <si>
    <t>wooden pencil, frog</t>
  </si>
  <si>
    <t>AP741703</t>
  </si>
  <si>
    <t>AP781410</t>
  </si>
  <si>
    <t>AP809344</t>
  </si>
  <si>
    <t>wooden ballpoint pen, rabbit</t>
  </si>
  <si>
    <t>AP718153</t>
  </si>
  <si>
    <t>AP718160</t>
  </si>
  <si>
    <t>AP718161</t>
  </si>
  <si>
    <t>AP718162</t>
  </si>
  <si>
    <t>AP718370</t>
  </si>
  <si>
    <t>bamboo keyring, round</t>
  </si>
  <si>
    <t>AP721073</t>
  </si>
  <si>
    <t>AP721486</t>
  </si>
  <si>
    <t>AP864006</t>
  </si>
  <si>
    <t>AP864007</t>
  </si>
  <si>
    <t>AP781895</t>
  </si>
  <si>
    <t>AP810726</t>
  </si>
  <si>
    <t>AP810732</t>
  </si>
  <si>
    <t>AP718177</t>
  </si>
  <si>
    <t>wall key holder</t>
  </si>
  <si>
    <t>AP741586</t>
  </si>
  <si>
    <t>AP873016</t>
  </si>
  <si>
    <t>AP800655</t>
  </si>
  <si>
    <t>AP800656</t>
  </si>
  <si>
    <t>AP800657</t>
  </si>
  <si>
    <t>AP809516</t>
  </si>
  <si>
    <t>calendar keyring</t>
  </si>
  <si>
    <t>AP810733</t>
  </si>
  <si>
    <t>AP810745</t>
  </si>
  <si>
    <t>AP873029</t>
  </si>
  <si>
    <t>AP806320</t>
  </si>
  <si>
    <t>AP873020</t>
  </si>
  <si>
    <t>AP873021</t>
  </si>
  <si>
    <t>AP873022</t>
  </si>
  <si>
    <t>AP757002</t>
  </si>
  <si>
    <t>AP757003</t>
  </si>
  <si>
    <t>AP757004</t>
  </si>
  <si>
    <t>AP791544</t>
  </si>
  <si>
    <t>AP810744</t>
  </si>
  <si>
    <t>AP731977</t>
  </si>
  <si>
    <t>AP741192</t>
  </si>
  <si>
    <t>AP873030</t>
  </si>
  <si>
    <t>AP873031</t>
  </si>
  <si>
    <t>AP721257</t>
  </si>
  <si>
    <t>AP761161</t>
  </si>
  <si>
    <t>AP810742</t>
  </si>
  <si>
    <t>AP781405</t>
  </si>
  <si>
    <t>AP806323</t>
  </si>
  <si>
    <t>AP810731</t>
  </si>
  <si>
    <t>truck keyring</t>
  </si>
  <si>
    <t>AP810735</t>
  </si>
  <si>
    <t>AP810734</t>
  </si>
  <si>
    <t>AP810746</t>
  </si>
  <si>
    <t>AP873019</t>
  </si>
  <si>
    <t>AP741588</t>
  </si>
  <si>
    <t>AP791326</t>
  </si>
  <si>
    <t>AP809507</t>
  </si>
  <si>
    <t>AP809543</t>
  </si>
  <si>
    <t>AP809548</t>
  </si>
  <si>
    <t>bottle opener keyring</t>
  </si>
  <si>
    <t>AP721187</t>
  </si>
  <si>
    <t>AP781666</t>
  </si>
  <si>
    <t>AP791328</t>
  </si>
  <si>
    <t>AP810724</t>
  </si>
  <si>
    <t>AP731809</t>
  </si>
  <si>
    <t>trolley coin keyring</t>
  </si>
  <si>
    <t>AP741994</t>
  </si>
  <si>
    <t>trolley coin keyring, dog</t>
  </si>
  <si>
    <t>AP810736</t>
  </si>
  <si>
    <t>AP873028</t>
  </si>
  <si>
    <t>AP718371</t>
  </si>
  <si>
    <t>AP718372</t>
  </si>
  <si>
    <t>bamboo trolley coin keyring</t>
  </si>
  <si>
    <t>AP809562</t>
  </si>
  <si>
    <t>AP718114</t>
  </si>
  <si>
    <t>AP741592</t>
  </si>
  <si>
    <t>AP800423</t>
  </si>
  <si>
    <t>AP809397</t>
  </si>
  <si>
    <t>AP731912</t>
  </si>
  <si>
    <t>AP741590</t>
  </si>
  <si>
    <t>AP791425</t>
  </si>
  <si>
    <t>AP800375</t>
  </si>
  <si>
    <t>AP800400</t>
  </si>
  <si>
    <t>AP809331</t>
  </si>
  <si>
    <t>AP809332</t>
  </si>
  <si>
    <t>AP809333</t>
  </si>
  <si>
    <t>AP718120</t>
  </si>
  <si>
    <t>AP721487</t>
  </si>
  <si>
    <t>AP810357</t>
  </si>
  <si>
    <t>AP718135</t>
  </si>
  <si>
    <t>custom keyring</t>
  </si>
  <si>
    <t>AP718151</t>
  </si>
  <si>
    <t>AP718154</t>
  </si>
  <si>
    <t>AP718163</t>
  </si>
  <si>
    <t>AP718164</t>
  </si>
  <si>
    <t>AP718165</t>
  </si>
  <si>
    <t>AP809394</t>
  </si>
  <si>
    <t>customisable keyring</t>
  </si>
  <si>
    <t>AP718216</t>
  </si>
  <si>
    <t>pin button keyring</t>
  </si>
  <si>
    <t>AP718218</t>
  </si>
  <si>
    <t>AP718219</t>
  </si>
  <si>
    <t>AP809326</t>
  </si>
  <si>
    <t>custom epoxy keyring</t>
  </si>
  <si>
    <t>AP718119</t>
  </si>
  <si>
    <t>custom made keyring</t>
  </si>
  <si>
    <t>AP781001</t>
  </si>
  <si>
    <t>flashlight</t>
  </si>
  <si>
    <t>AP809328</t>
  </si>
  <si>
    <t>led keyring</t>
  </si>
  <si>
    <t>AP810717</t>
  </si>
  <si>
    <t>AP844022</t>
  </si>
  <si>
    <t>AP781933</t>
  </si>
  <si>
    <t>AP809368</t>
  </si>
  <si>
    <t>mini flashlight</t>
  </si>
  <si>
    <t>AP810360</t>
  </si>
  <si>
    <t>AP854071</t>
  </si>
  <si>
    <t>AP741600</t>
  </si>
  <si>
    <t>AP781166</t>
  </si>
  <si>
    <t>headlamp</t>
  </si>
  <si>
    <t>AP810332</t>
  </si>
  <si>
    <t>AP810336</t>
  </si>
  <si>
    <t>dynamo flashlight</t>
  </si>
  <si>
    <t>AP741417</t>
  </si>
  <si>
    <t>AP810321</t>
  </si>
  <si>
    <t>flashlight set</t>
  </si>
  <si>
    <t>AP810358</t>
  </si>
  <si>
    <t>AP892001</t>
  </si>
  <si>
    <t>led flashlight</t>
  </si>
  <si>
    <t>AP791280</t>
  </si>
  <si>
    <t>multifunctional flashlight</t>
  </si>
  <si>
    <t>AP809547</t>
  </si>
  <si>
    <t>multi tool</t>
  </si>
  <si>
    <t>AP809549</t>
  </si>
  <si>
    <t>AP808021</t>
  </si>
  <si>
    <t>AP808022</t>
  </si>
  <si>
    <t>AP808023</t>
  </si>
  <si>
    <t>multi tool set</t>
  </si>
  <si>
    <t>AP741421</t>
  </si>
  <si>
    <t>AP791020</t>
  </si>
  <si>
    <t>AP808025</t>
  </si>
  <si>
    <t>AP810423</t>
  </si>
  <si>
    <t>AP761181</t>
  </si>
  <si>
    <t>pocket knife</t>
  </si>
  <si>
    <t>AP808003</t>
  </si>
  <si>
    <t>AP873033</t>
  </si>
  <si>
    <t>AP731395</t>
  </si>
  <si>
    <t>mini multifunctional pocket knife</t>
  </si>
  <si>
    <t>AP741724</t>
  </si>
  <si>
    <t>multifunctional pocket knife</t>
  </si>
  <si>
    <t>AP810701</t>
  </si>
  <si>
    <t>pocket knife with 11 functions</t>
  </si>
  <si>
    <t>AP761951</t>
  </si>
  <si>
    <t>AP761956</t>
  </si>
  <si>
    <t>knife</t>
  </si>
  <si>
    <t>AP781423</t>
  </si>
  <si>
    <t>AP781566</t>
  </si>
  <si>
    <t>AP761177</t>
  </si>
  <si>
    <t>AP781692</t>
  </si>
  <si>
    <t>paper knife</t>
  </si>
  <si>
    <t>AP781694</t>
  </si>
  <si>
    <t>AP815001</t>
  </si>
  <si>
    <t>AP781783</t>
  </si>
  <si>
    <t>tool set</t>
  </si>
  <si>
    <t>AP781784</t>
  </si>
  <si>
    <t>AP791457</t>
  </si>
  <si>
    <t>gloves</t>
  </si>
  <si>
    <t>AP800394</t>
  </si>
  <si>
    <t>AP721485</t>
  </si>
  <si>
    <t>tape measure</t>
  </si>
  <si>
    <t>AP731567</t>
  </si>
  <si>
    <t>AP741721</t>
  </si>
  <si>
    <t>AP810715</t>
  </si>
  <si>
    <t>AP892003</t>
  </si>
  <si>
    <t>folding ruler</t>
  </si>
  <si>
    <t>AP892004</t>
  </si>
  <si>
    <t>mini folding ruler</t>
  </si>
  <si>
    <t>AP781691</t>
  </si>
  <si>
    <t>AP791135</t>
  </si>
  <si>
    <t>AP810315</t>
  </si>
  <si>
    <t>keyring with tape measure</t>
  </si>
  <si>
    <t>AP844004</t>
  </si>
  <si>
    <t>truck keyring with tape measure</t>
  </si>
  <si>
    <t>AP844017</t>
  </si>
  <si>
    <t>tape measure with keyring</t>
  </si>
  <si>
    <t>AP721045</t>
  </si>
  <si>
    <t>car mobile set</t>
  </si>
  <si>
    <t>AP741172</t>
  </si>
  <si>
    <t>USB car charger</t>
  </si>
  <si>
    <t>AP721062</t>
  </si>
  <si>
    <t>AP721190</t>
  </si>
  <si>
    <t>car mobile holder</t>
  </si>
  <si>
    <t>AP721191</t>
  </si>
  <si>
    <t>AP781606</t>
  </si>
  <si>
    <t xml:space="preserve">USB car charger </t>
  </si>
  <si>
    <t>AP806975</t>
  </si>
  <si>
    <t>AP844032</t>
  </si>
  <si>
    <t>AP781176</t>
  </si>
  <si>
    <t>AP781897</t>
  </si>
  <si>
    <t>AP721032</t>
  </si>
  <si>
    <t>AP721375</t>
  </si>
  <si>
    <t>AP781603</t>
  </si>
  <si>
    <t>AP864003</t>
  </si>
  <si>
    <t>AP721188</t>
  </si>
  <si>
    <t>car dashcam</t>
  </si>
  <si>
    <t>AP721393</t>
  </si>
  <si>
    <t>car air freshener</t>
  </si>
  <si>
    <t>AP741175</t>
  </si>
  <si>
    <t>AP864008</t>
  </si>
  <si>
    <t>AP718099</t>
  </si>
  <si>
    <t>car air fresher</t>
  </si>
  <si>
    <t>AP809485</t>
  </si>
  <si>
    <t>sublimation car sunshades</t>
  </si>
  <si>
    <t>AP809486</t>
  </si>
  <si>
    <t>sublimation car sunshade</t>
  </si>
  <si>
    <t>AP718098</t>
  </si>
  <si>
    <t>custom made car sunshade</t>
  </si>
  <si>
    <t>AP761170</t>
  </si>
  <si>
    <t>steering wheel protector</t>
  </si>
  <si>
    <t>AP761171</t>
  </si>
  <si>
    <t>car sunshades</t>
  </si>
  <si>
    <t>AP761172</t>
  </si>
  <si>
    <t>car sunshade</t>
  </si>
  <si>
    <t>AP761173</t>
  </si>
  <si>
    <t>AP781263</t>
  </si>
  <si>
    <t>ice scraper</t>
  </si>
  <si>
    <t>AP791301</t>
  </si>
  <si>
    <t>AP800342</t>
  </si>
  <si>
    <t>AP810331</t>
  </si>
  <si>
    <t>AP718181</t>
  </si>
  <si>
    <t>parking card</t>
  </si>
  <si>
    <t>AP781737</t>
  </si>
  <si>
    <t>car boot organiser</t>
  </si>
  <si>
    <t>AP844041</t>
  </si>
  <si>
    <t>AP721084</t>
  </si>
  <si>
    <t>emergency shovel</t>
  </si>
  <si>
    <t>AP781165</t>
  </si>
  <si>
    <t>breathalyser</t>
  </si>
  <si>
    <t>AP781551</t>
  </si>
  <si>
    <t>emergency hammer</t>
  </si>
  <si>
    <t>AP791227</t>
  </si>
  <si>
    <t>emergency flashlight</t>
  </si>
  <si>
    <t>AP721484</t>
  </si>
  <si>
    <t>reflective arm strap</t>
  </si>
  <si>
    <t>AP731259</t>
  </si>
  <si>
    <t>reflective band</t>
  </si>
  <si>
    <t>AP809306</t>
  </si>
  <si>
    <t>AP874014</t>
  </si>
  <si>
    <t>hang tag</t>
  </si>
  <si>
    <t>AP741542</t>
  </si>
  <si>
    <t>reflective drawstring bag</t>
  </si>
  <si>
    <t>AP842003</t>
  </si>
  <si>
    <t>visibility bag</t>
  </si>
  <si>
    <t>AP874013</t>
  </si>
  <si>
    <t>AP808414</t>
  </si>
  <si>
    <t>reflective umbrella</t>
  </si>
  <si>
    <t>AP810314</t>
  </si>
  <si>
    <t>flashing light</t>
  </si>
  <si>
    <t>AP811402</t>
  </si>
  <si>
    <t>reflective sticker, hand</t>
  </si>
  <si>
    <t>AP874009</t>
  </si>
  <si>
    <t>reflective sticker</t>
  </si>
  <si>
    <t>AP874011</t>
  </si>
  <si>
    <t>AP826000</t>
  </si>
  <si>
    <t>visibility vest</t>
  </si>
  <si>
    <t>AP826001</t>
  </si>
  <si>
    <t>visibility vest for children</t>
  </si>
  <si>
    <t>AP826002</t>
  </si>
  <si>
    <t>reflective multi-purpose scarf</t>
  </si>
  <si>
    <t>AP781770</t>
  </si>
  <si>
    <t>reflective keyring</t>
  </si>
  <si>
    <t>AP811401</t>
  </si>
  <si>
    <t>mini reflective vest keyring</t>
  </si>
  <si>
    <t>AP811405</t>
  </si>
  <si>
    <t>AP844007</t>
  </si>
  <si>
    <t>prism keyring</t>
  </si>
  <si>
    <t>AP874010</t>
  </si>
  <si>
    <t>AP731379</t>
  </si>
  <si>
    <t>lighter</t>
  </si>
  <si>
    <t>AP741833</t>
  </si>
  <si>
    <t>AP721483</t>
  </si>
  <si>
    <t>AP721585</t>
  </si>
  <si>
    <t>kitchen lighter</t>
  </si>
  <si>
    <t>AP781472</t>
  </si>
  <si>
    <t>AP791584</t>
  </si>
  <si>
    <t>sunglasses</t>
  </si>
  <si>
    <t>AP791611</t>
  </si>
  <si>
    <t>sunglasses for children</t>
  </si>
  <si>
    <t>AP721471</t>
  </si>
  <si>
    <t>AP810395</t>
  </si>
  <si>
    <t>AP810428</t>
  </si>
  <si>
    <t>AP741351</t>
  </si>
  <si>
    <t>AP741580</t>
  </si>
  <si>
    <t>AP741791</t>
  </si>
  <si>
    <t>AP810394</t>
  </si>
  <si>
    <t>AP800383</t>
  </si>
  <si>
    <t>customisable sunglasses</t>
  </si>
  <si>
    <t>AP721193</t>
  </si>
  <si>
    <t>AP741350</t>
  </si>
  <si>
    <t>AP781289</t>
  </si>
  <si>
    <t>AP791927</t>
  </si>
  <si>
    <t>AP800387</t>
  </si>
  <si>
    <t>AP810378</t>
  </si>
  <si>
    <t xml:space="preserve">AP718243 </t>
  </si>
  <si>
    <t>custom sunglasses box</t>
  </si>
  <si>
    <t>AP781736</t>
  </si>
  <si>
    <t>glasses strap</t>
  </si>
  <si>
    <t>AP810443</t>
  </si>
  <si>
    <t>glasses case</t>
  </si>
  <si>
    <t>AP731436</t>
  </si>
  <si>
    <t>AP810396</t>
  </si>
  <si>
    <t>sunglasses case</t>
  </si>
  <si>
    <t>AP812418</t>
  </si>
  <si>
    <t>AP809497</t>
  </si>
  <si>
    <t>customisable beach slippers</t>
  </si>
  <si>
    <t>AP721476</t>
  </si>
  <si>
    <t>beach slippers</t>
  </si>
  <si>
    <t>AP731408</t>
  </si>
  <si>
    <t>AP800360</t>
  </si>
  <si>
    <t>sublimation beach slippers</t>
  </si>
  <si>
    <t>AP809495</t>
  </si>
  <si>
    <t>AP741009</t>
  </si>
  <si>
    <t>straw hat</t>
  </si>
  <si>
    <t>AP761986</t>
  </si>
  <si>
    <t>AP781818</t>
  </si>
  <si>
    <t>AP781821</t>
  </si>
  <si>
    <t>AP721194</t>
  </si>
  <si>
    <t>AP741918</t>
  </si>
  <si>
    <t>AP761983</t>
  </si>
  <si>
    <t>AP718139</t>
  </si>
  <si>
    <t>sublimation band for straw hats</t>
  </si>
  <si>
    <t>AP718367</t>
  </si>
  <si>
    <t>AP781837</t>
  </si>
  <si>
    <t>hat band</t>
  </si>
  <si>
    <t>AP741828</t>
  </si>
  <si>
    <t>hat</t>
  </si>
  <si>
    <t>AP791197</t>
  </si>
  <si>
    <t>AP791198</t>
  </si>
  <si>
    <t>AP731175</t>
  </si>
  <si>
    <t>cap with visor/sun-blind</t>
  </si>
  <si>
    <t>AP761013</t>
  </si>
  <si>
    <t>headscarf</t>
  </si>
  <si>
    <t>AP761017</t>
  </si>
  <si>
    <t>AP761984</t>
  </si>
  <si>
    <t>sombrero</t>
  </si>
  <si>
    <t>AP731546</t>
  </si>
  <si>
    <t>waterproof mobile case</t>
  </si>
  <si>
    <t>AP741775</t>
  </si>
  <si>
    <t>AP741845</t>
  </si>
  <si>
    <t>waterproof tablet case</t>
  </si>
  <si>
    <t>AP791973</t>
  </si>
  <si>
    <t>AP718029</t>
  </si>
  <si>
    <t>custom made fan</t>
  </si>
  <si>
    <t>AP718137</t>
  </si>
  <si>
    <t>fan</t>
  </si>
  <si>
    <t>AP731531</t>
  </si>
  <si>
    <t>AP761039</t>
  </si>
  <si>
    <t>AP721475</t>
  </si>
  <si>
    <t>hand fan</t>
  </si>
  <si>
    <t>AP721478</t>
  </si>
  <si>
    <t>AP761252</t>
  </si>
  <si>
    <t>AP718205</t>
  </si>
  <si>
    <t>deck chair</t>
  </si>
  <si>
    <t>AP731922</t>
  </si>
  <si>
    <t>beach ashtray</t>
  </si>
  <si>
    <t>AP741823</t>
  </si>
  <si>
    <t>beach scarf</t>
  </si>
  <si>
    <t>AP791219</t>
  </si>
  <si>
    <t>uv meter</t>
  </si>
  <si>
    <t>AP721195</t>
  </si>
  <si>
    <t>water spray fan</t>
  </si>
  <si>
    <t>AP761280</t>
  </si>
  <si>
    <t>beach umbrella</t>
  </si>
  <si>
    <t>AP791573</t>
  </si>
  <si>
    <t>AP731183</t>
  </si>
  <si>
    <t>beach mattress</t>
  </si>
  <si>
    <t>AP731778</t>
  </si>
  <si>
    <t>AP761036</t>
  </si>
  <si>
    <t>armband</t>
  </si>
  <si>
    <t>AP761037</t>
  </si>
  <si>
    <t>drink holder</t>
  </si>
  <si>
    <t>AP781448</t>
  </si>
  <si>
    <t>AP781728</t>
  </si>
  <si>
    <t>AP702217</t>
  </si>
  <si>
    <t>beach pillow</t>
  </si>
  <si>
    <t>AP731792</t>
  </si>
  <si>
    <t>AP781674</t>
  </si>
  <si>
    <t>beach mat</t>
  </si>
  <si>
    <t>AP781811</t>
  </si>
  <si>
    <t>AP721477</t>
  </si>
  <si>
    <t>AP731186</t>
  </si>
  <si>
    <t>AP781732</t>
  </si>
  <si>
    <t>AP702047</t>
  </si>
  <si>
    <t>beach ball (ø23 cm)</t>
  </si>
  <si>
    <t>AP731795</t>
  </si>
  <si>
    <t>beach ball (ø40 cm)</t>
  </si>
  <si>
    <t>AP781730</t>
  </si>
  <si>
    <t>beach ball (ø28 cm)</t>
  </si>
  <si>
    <t>AP781978</t>
  </si>
  <si>
    <t>AP810719</t>
  </si>
  <si>
    <t>beach ball (ø26 cm)</t>
  </si>
  <si>
    <t>AP721474</t>
  </si>
  <si>
    <t>frisbee</t>
  </si>
  <si>
    <t>AP809473</t>
  </si>
  <si>
    <t>AP809503</t>
  </si>
  <si>
    <t>AP844015</t>
  </si>
  <si>
    <t>AP721196</t>
  </si>
  <si>
    <t>beach tennis</t>
  </si>
  <si>
    <t>AP741794</t>
  </si>
  <si>
    <t>AP761041</t>
  </si>
  <si>
    <t>AP781280</t>
  </si>
  <si>
    <t>badminton set</t>
  </si>
  <si>
    <t>AP781651</t>
  </si>
  <si>
    <t>water pistol</t>
  </si>
  <si>
    <t>AP718060</t>
  </si>
  <si>
    <t>dog bowl</t>
  </si>
  <si>
    <t>AP731480</t>
  </si>
  <si>
    <t>AP731538</t>
  </si>
  <si>
    <t>animal bowl</t>
  </si>
  <si>
    <t>AP718133</t>
  </si>
  <si>
    <t>custom pet lead</t>
  </si>
  <si>
    <t>AP731481</t>
  </si>
  <si>
    <t>dog's collar</t>
  </si>
  <si>
    <t>AP731482</t>
  </si>
  <si>
    <t>visibility dog's collar</t>
  </si>
  <si>
    <t>AP781925</t>
  </si>
  <si>
    <t>reflective dog's collar</t>
  </si>
  <si>
    <t>AP741596</t>
  </si>
  <si>
    <t>dog waste bag dispenser</t>
  </si>
  <si>
    <t>AP781753</t>
  </si>
  <si>
    <t>AP791531</t>
  </si>
  <si>
    <t>AP800422</t>
  </si>
  <si>
    <t>AP810382</t>
  </si>
  <si>
    <t>pet safety light</t>
  </si>
  <si>
    <t>AP702669</t>
  </si>
  <si>
    <t>cooler bag</t>
  </si>
  <si>
    <t>AP718059</t>
  </si>
  <si>
    <t>freezer block</t>
  </si>
  <si>
    <t>AP781748</t>
  </si>
  <si>
    <t>can holder pouch</t>
  </si>
  <si>
    <t>AP731486</t>
  </si>
  <si>
    <t>AP791894</t>
  </si>
  <si>
    <t>AP809430</t>
  </si>
  <si>
    <t>AP721470</t>
  </si>
  <si>
    <t>AP781290</t>
  </si>
  <si>
    <t>AP781291</t>
  </si>
  <si>
    <t>AP781714</t>
  </si>
  <si>
    <t>AP721185</t>
  </si>
  <si>
    <t>AP721472</t>
  </si>
  <si>
    <t>AP741577</t>
  </si>
  <si>
    <t>AP718187</t>
  </si>
  <si>
    <t>sublimation polar blanket</t>
  </si>
  <si>
    <t>AP741275</t>
  </si>
  <si>
    <t>blanket</t>
  </si>
  <si>
    <t>AP761799</t>
  </si>
  <si>
    <t>polar blanket</t>
  </si>
  <si>
    <t>AP721086</t>
  </si>
  <si>
    <t>AP861006</t>
  </si>
  <si>
    <t>coral fleece blanket</t>
  </si>
  <si>
    <t>AP721473</t>
  </si>
  <si>
    <t>survival bracelet</t>
  </si>
  <si>
    <t>AP741328</t>
  </si>
  <si>
    <t>carabiner</t>
  </si>
  <si>
    <t>AP809300</t>
  </si>
  <si>
    <t>compass</t>
  </si>
  <si>
    <t>AP809373</t>
  </si>
  <si>
    <t>keyring with compass</t>
  </si>
  <si>
    <t>AP721356</t>
  </si>
  <si>
    <t>camping lamp</t>
  </si>
  <si>
    <t>AP800312</t>
  </si>
  <si>
    <t>binoculars</t>
  </si>
  <si>
    <t>AP800313</t>
  </si>
  <si>
    <t>AP721479</t>
  </si>
  <si>
    <t>flower planting kit</t>
  </si>
  <si>
    <t>AP892009</t>
  </si>
  <si>
    <t>garden tools set</t>
  </si>
  <si>
    <t>AP892010</t>
  </si>
  <si>
    <t>AP718123</t>
  </si>
  <si>
    <t>bird house</t>
  </si>
  <si>
    <t>AP718368</t>
  </si>
  <si>
    <t>plant label</t>
  </si>
  <si>
    <t>AP731428</t>
  </si>
  <si>
    <t>flower pot</t>
  </si>
  <si>
    <t>AP791115</t>
  </si>
  <si>
    <t>flower can</t>
  </si>
  <si>
    <t>AP718369</t>
  </si>
  <si>
    <t>bicycle seat cover</t>
  </si>
  <si>
    <t>AP721480</t>
  </si>
  <si>
    <t>bicycle lock</t>
  </si>
  <si>
    <t>AP810375</t>
  </si>
  <si>
    <t>AP809467</t>
  </si>
  <si>
    <t>bicycle light set</t>
  </si>
  <si>
    <t>AP810372</t>
  </si>
  <si>
    <t>bicycle bell</t>
  </si>
  <si>
    <t>AP781392</t>
  </si>
  <si>
    <t>AP781619</t>
  </si>
  <si>
    <t>mobile armband case</t>
  </si>
  <si>
    <t>AP781667</t>
  </si>
  <si>
    <t>waistbag</t>
  </si>
  <si>
    <t>AP721481</t>
  </si>
  <si>
    <t>nordic walking sticks</t>
  </si>
  <si>
    <t>AP741268</t>
  </si>
  <si>
    <t>pedometer</t>
  </si>
  <si>
    <t>AP741988</t>
  </si>
  <si>
    <t>shoe light</t>
  </si>
  <si>
    <t>AP741335</t>
  </si>
  <si>
    <t>golf towel</t>
  </si>
  <si>
    <t>AP741337</t>
  </si>
  <si>
    <t>golf ball</t>
  </si>
  <si>
    <t>AP741338</t>
  </si>
  <si>
    <t>golf tee</t>
  </si>
  <si>
    <t>AP781554</t>
  </si>
  <si>
    <t>golf tee card</t>
  </si>
  <si>
    <t>AP721197</t>
  </si>
  <si>
    <t>skipping rope</t>
  </si>
  <si>
    <t>AP741552</t>
  </si>
  <si>
    <t>headband</t>
  </si>
  <si>
    <t>AP741696</t>
  </si>
  <si>
    <t>AP761057</t>
  </si>
  <si>
    <t>wristband</t>
  </si>
  <si>
    <t>AP731820</t>
  </si>
  <si>
    <t>adult jersey</t>
  </si>
  <si>
    <t>AP741555</t>
  </si>
  <si>
    <t>sport vest</t>
  </si>
  <si>
    <t>AP791920</t>
  </si>
  <si>
    <t>football</t>
  </si>
  <si>
    <t>AP718203</t>
  </si>
  <si>
    <t>custom festival bracelet</t>
  </si>
  <si>
    <t>AP718204</t>
  </si>
  <si>
    <t>AP721199</t>
  </si>
  <si>
    <t>festival bracelet</t>
  </si>
  <si>
    <t>AP761108</t>
  </si>
  <si>
    <t>AP791448</t>
  </si>
  <si>
    <t>AP791449</t>
  </si>
  <si>
    <t>AP718192</t>
  </si>
  <si>
    <t>AP718225</t>
  </si>
  <si>
    <t>PET bottle holder</t>
  </si>
  <si>
    <t>AP718156</t>
  </si>
  <si>
    <t>medal</t>
  </si>
  <si>
    <t>AP718193</t>
  </si>
  <si>
    <t>AP718232</t>
  </si>
  <si>
    <t>AP721482</t>
  </si>
  <si>
    <t>drink holder lanyard</t>
  </si>
  <si>
    <t>AP761436</t>
  </si>
  <si>
    <t>clapper</t>
  </si>
  <si>
    <t>AP809545</t>
  </si>
  <si>
    <t>whistle</t>
  </si>
  <si>
    <t>AP810376</t>
  </si>
  <si>
    <t>AP844011</t>
  </si>
  <si>
    <t>AP721192</t>
  </si>
  <si>
    <t>cheering hand</t>
  </si>
  <si>
    <t>AP761201</t>
  </si>
  <si>
    <t>cheering sticks</t>
  </si>
  <si>
    <t>AP761898</t>
  </si>
  <si>
    <t>hand</t>
  </si>
  <si>
    <t>AP718186</t>
  </si>
  <si>
    <t>sublimation towel</t>
  </si>
  <si>
    <t>AP718206</t>
  </si>
  <si>
    <t>AP718207</t>
  </si>
  <si>
    <t>AP741546</t>
  </si>
  <si>
    <t>towel bag</t>
  </si>
  <si>
    <t>AP741547</t>
  </si>
  <si>
    <t>towel</t>
  </si>
  <si>
    <t>AP882003</t>
  </si>
  <si>
    <t>AP721206</t>
  </si>
  <si>
    <t>AP721207</t>
  </si>
  <si>
    <t>AP741549</t>
  </si>
  <si>
    <t>AP741657</t>
  </si>
  <si>
    <t>AP718011</t>
  </si>
  <si>
    <t>AP718012</t>
  </si>
  <si>
    <t>AP718013</t>
  </si>
  <si>
    <t>AP819023</t>
  </si>
  <si>
    <t>sublimation bath mat</t>
  </si>
  <si>
    <t>AP819025</t>
  </si>
  <si>
    <t>AP809567</t>
  </si>
  <si>
    <t>bamboo toothbrush</t>
  </si>
  <si>
    <t>AP809568</t>
  </si>
  <si>
    <t>kids bamboo toothbrush</t>
  </si>
  <si>
    <t>AP809570</t>
  </si>
  <si>
    <t>AP809571</t>
  </si>
  <si>
    <t>bamboo toothbrush holder</t>
  </si>
  <si>
    <t>AP721457</t>
  </si>
  <si>
    <t>toothbrush</t>
  </si>
  <si>
    <t>AP741956</t>
  </si>
  <si>
    <t>toothbrush set</t>
  </si>
  <si>
    <t>AP791474</t>
  </si>
  <si>
    <t>AP791475</t>
  </si>
  <si>
    <t>AP800341</t>
  </si>
  <si>
    <t>toothbrush holder</t>
  </si>
  <si>
    <t>AP800420</t>
  </si>
  <si>
    <t>bathroom scale</t>
  </si>
  <si>
    <t>AP844031</t>
  </si>
  <si>
    <t>AP721202</t>
  </si>
  <si>
    <t>lip balm</t>
  </si>
  <si>
    <t>AP721420</t>
  </si>
  <si>
    <t>AP721464</t>
  </si>
  <si>
    <t>AP761340</t>
  </si>
  <si>
    <t>body tape measure</t>
  </si>
  <si>
    <t>AP791521</t>
  </si>
  <si>
    <t>AP718129</t>
  </si>
  <si>
    <t>comb</t>
  </si>
  <si>
    <t>AP721468</t>
  </si>
  <si>
    <t>AP809572</t>
  </si>
  <si>
    <t>bamboo comb</t>
  </si>
  <si>
    <t>AP721066</t>
  </si>
  <si>
    <t>hair brush</t>
  </si>
  <si>
    <t>AP731367</t>
  </si>
  <si>
    <t>mirror with hairbrush</t>
  </si>
  <si>
    <t>AP781436</t>
  </si>
  <si>
    <t>hairbrush with mirror</t>
  </si>
  <si>
    <t>AP781928</t>
  </si>
  <si>
    <t>hairbrush</t>
  </si>
  <si>
    <t>AP718221</t>
  </si>
  <si>
    <t>pin button pocket mirror</t>
  </si>
  <si>
    <t>AP721009</t>
  </si>
  <si>
    <t>pocket mirror</t>
  </si>
  <si>
    <t>AP731471</t>
  </si>
  <si>
    <t>AP809318</t>
  </si>
  <si>
    <t>AP741780</t>
  </si>
  <si>
    <t>manicure set</t>
  </si>
  <si>
    <t>AP807201</t>
  </si>
  <si>
    <t>round manicure set</t>
  </si>
  <si>
    <t>AP807209</t>
  </si>
  <si>
    <t>AP741776</t>
  </si>
  <si>
    <t>cosmetic bag</t>
  </si>
  <si>
    <t>AP761213</t>
  </si>
  <si>
    <t>AP761215</t>
  </si>
  <si>
    <t>AP721204</t>
  </si>
  <si>
    <t>AP781081</t>
  </si>
  <si>
    <t>AP791100</t>
  </si>
  <si>
    <t>AP791458</t>
  </si>
  <si>
    <t>AP721203</t>
  </si>
  <si>
    <t>AP721462</t>
  </si>
  <si>
    <t>AP721463</t>
  </si>
  <si>
    <t>AP721466</t>
  </si>
  <si>
    <t>AP731622</t>
  </si>
  <si>
    <t>photo frame</t>
  </si>
  <si>
    <t>AP741830</t>
  </si>
  <si>
    <t>aroma diffuser set</t>
  </si>
  <si>
    <t>AP819024</t>
  </si>
  <si>
    <t>sublimation door mat</t>
  </si>
  <si>
    <t>AP721370</t>
  </si>
  <si>
    <t>humidifier</t>
  </si>
  <si>
    <t>AP721469</t>
  </si>
  <si>
    <t>AP731403</t>
  </si>
  <si>
    <t>incense set, strawberry</t>
  </si>
  <si>
    <t>AP718168</t>
  </si>
  <si>
    <t>candle</t>
  </si>
  <si>
    <t>AP718234</t>
  </si>
  <si>
    <t>ball candle</t>
  </si>
  <si>
    <t>AP721208</t>
  </si>
  <si>
    <t>AP882004</t>
  </si>
  <si>
    <t>AP721439</t>
  </si>
  <si>
    <t>AP731314</t>
  </si>
  <si>
    <t>scented candle, vanilla</t>
  </si>
  <si>
    <t>AP805871</t>
  </si>
  <si>
    <t>AP721461</t>
  </si>
  <si>
    <t>chalk candle</t>
  </si>
  <si>
    <t>AP721467</t>
  </si>
  <si>
    <t>candle, vanilla</t>
  </si>
  <si>
    <t>AP741762</t>
  </si>
  <si>
    <t>AP896005</t>
  </si>
  <si>
    <t>mint box</t>
  </si>
  <si>
    <t>AP896007</t>
  </si>
  <si>
    <t>candy box</t>
  </si>
  <si>
    <t>AP896010</t>
  </si>
  <si>
    <t>candy jar</t>
  </si>
  <si>
    <t>AP718785</t>
  </si>
  <si>
    <t>mint candies</t>
  </si>
  <si>
    <t>AP896000</t>
  </si>
  <si>
    <t>AP896001</t>
  </si>
  <si>
    <t>AP896006</t>
  </si>
  <si>
    <t>AP896008</t>
  </si>
  <si>
    <t>AP896009</t>
  </si>
  <si>
    <t>AP731242</t>
  </si>
  <si>
    <t>AP791520</t>
  </si>
  <si>
    <t>ballpoint pen with flashlight</t>
  </si>
  <si>
    <t>AP791582</t>
  </si>
  <si>
    <t>medical pen</t>
  </si>
  <si>
    <t>AP781724</t>
  </si>
  <si>
    <t>AP791278</t>
  </si>
  <si>
    <t>nurse clock</t>
  </si>
  <si>
    <t>AP791517</t>
  </si>
  <si>
    <t>AP791571</t>
  </si>
  <si>
    <t>AP731345</t>
  </si>
  <si>
    <t>cool pack for eyes</t>
  </si>
  <si>
    <t>AP731980</t>
  </si>
  <si>
    <t>heat pack</t>
  </si>
  <si>
    <t>AP781012</t>
  </si>
  <si>
    <t>AP781013</t>
  </si>
  <si>
    <t>hot-cold pack</t>
  </si>
  <si>
    <t>AP721458</t>
  </si>
  <si>
    <t>hand sanitiser</t>
  </si>
  <si>
    <t>AP731647</t>
  </si>
  <si>
    <t>tissues</t>
  </si>
  <si>
    <t>AP731788</t>
  </si>
  <si>
    <t>wipes</t>
  </si>
  <si>
    <t>AP809566</t>
  </si>
  <si>
    <t>wet wipes</t>
  </si>
  <si>
    <t>AP810747</t>
  </si>
  <si>
    <t>first aid kit</t>
  </si>
  <si>
    <t>AP810748</t>
  </si>
  <si>
    <t>AP810749</t>
  </si>
  <si>
    <t>CPR mask</t>
  </si>
  <si>
    <t>AP810750</t>
  </si>
  <si>
    <t>AP731243</t>
  </si>
  <si>
    <t>bandage</t>
  </si>
  <si>
    <t>AP761360</t>
  </si>
  <si>
    <t>AP809564</t>
  </si>
  <si>
    <t>AP809565</t>
  </si>
  <si>
    <t>AP731910</t>
  </si>
  <si>
    <t>pillbox</t>
  </si>
  <si>
    <t>AP731911</t>
  </si>
  <si>
    <t>AP741187</t>
  </si>
  <si>
    <t>AP781016</t>
  </si>
  <si>
    <t>AP721459</t>
  </si>
  <si>
    <t>AP721460</t>
  </si>
  <si>
    <t>AP721465</t>
  </si>
  <si>
    <t>AP721200</t>
  </si>
  <si>
    <t>AP721201</t>
  </si>
  <si>
    <t>AP731723</t>
  </si>
  <si>
    <t>keyring pillbox</t>
  </si>
  <si>
    <t>AP761644</t>
  </si>
  <si>
    <t>AP781242</t>
  </si>
  <si>
    <t>antistress ball</t>
  </si>
  <si>
    <t>AP781806</t>
  </si>
  <si>
    <t>AP791316</t>
  </si>
  <si>
    <t>antistress figure</t>
  </si>
  <si>
    <t>AP791515</t>
  </si>
  <si>
    <t>antistress ball with keyring</t>
  </si>
  <si>
    <t>AP810389</t>
  </si>
  <si>
    <t>AP810390</t>
  </si>
  <si>
    <t>AP810392</t>
  </si>
  <si>
    <t>antistress keyring</t>
  </si>
  <si>
    <t>AP810393</t>
  </si>
  <si>
    <t>AP731550</t>
  </si>
  <si>
    <t>AP731618</t>
  </si>
  <si>
    <t>AP731619</t>
  </si>
  <si>
    <t>antistress star</t>
  </si>
  <si>
    <t>AP741348</t>
  </si>
  <si>
    <t>AP810387</t>
  </si>
  <si>
    <t>AP810388</t>
  </si>
  <si>
    <t>AP741188</t>
  </si>
  <si>
    <t>antistress light bulb</t>
  </si>
  <si>
    <t>AP741349</t>
  </si>
  <si>
    <t>AP810363</t>
  </si>
  <si>
    <t>AP810391</t>
  </si>
  <si>
    <t>AP810442</t>
  </si>
  <si>
    <t>AP1408</t>
  </si>
  <si>
    <t>belt set</t>
  </si>
  <si>
    <t>AP761348</t>
  </si>
  <si>
    <t>belt</t>
  </si>
  <si>
    <t>AP1222</t>
  </si>
  <si>
    <t>necktie</t>
  </si>
  <si>
    <t>AP810722</t>
  </si>
  <si>
    <t>cufflink and tie clip set</t>
  </si>
  <si>
    <t>AP810723</t>
  </si>
  <si>
    <t>cufflink set</t>
  </si>
  <si>
    <t>AP1228</t>
  </si>
  <si>
    <t>AP1232</t>
  </si>
  <si>
    <t>AP1233</t>
  </si>
  <si>
    <t>AP718039</t>
  </si>
  <si>
    <t>sublimation necktie</t>
  </si>
  <si>
    <t>AP721014</t>
  </si>
  <si>
    <t>scarf</t>
  </si>
  <si>
    <t>AP761999</t>
  </si>
  <si>
    <t>AP810413</t>
  </si>
  <si>
    <t>scarf holder</t>
  </si>
  <si>
    <t>AP781232</t>
  </si>
  <si>
    <t>ladies scarf</t>
  </si>
  <si>
    <t>AP791467</t>
  </si>
  <si>
    <t>bracelet</t>
  </si>
  <si>
    <t>AP791616</t>
  </si>
  <si>
    <t>AP757005</t>
  </si>
  <si>
    <t>metal badge</t>
  </si>
  <si>
    <t>AP757006</t>
  </si>
  <si>
    <t>AP757007</t>
  </si>
  <si>
    <t>AP757008</t>
  </si>
  <si>
    <t>AP757009</t>
  </si>
  <si>
    <t>AP809399</t>
  </si>
  <si>
    <t>AP809563</t>
  </si>
  <si>
    <t>zipper pull</t>
  </si>
  <si>
    <t>AP810728</t>
  </si>
  <si>
    <t>AP718200</t>
  </si>
  <si>
    <t>magnetic badge</t>
  </si>
  <si>
    <t>AP718215</t>
  </si>
  <si>
    <t>pin button badge</t>
  </si>
  <si>
    <t>AP718217</t>
  </si>
  <si>
    <t>AP718030</t>
  </si>
  <si>
    <t>custom made badge</t>
  </si>
  <si>
    <t>AP718031</t>
  </si>
  <si>
    <t>AP718134</t>
  </si>
  <si>
    <t>custom bracelet</t>
  </si>
  <si>
    <t>AP731527</t>
  </si>
  <si>
    <t>baseball cap</t>
  </si>
  <si>
    <t>AP761005</t>
  </si>
  <si>
    <t>AP761990</t>
  </si>
  <si>
    <t>AP721583</t>
  </si>
  <si>
    <t>AP781295</t>
  </si>
  <si>
    <t>AP781296</t>
  </si>
  <si>
    <t>AP721578</t>
  </si>
  <si>
    <t>AP741427</t>
  </si>
  <si>
    <t>AP741668</t>
  </si>
  <si>
    <t>AP741888</t>
  </si>
  <si>
    <t>AP781297</t>
  </si>
  <si>
    <t>AP791577</t>
  </si>
  <si>
    <t>AP721582</t>
  </si>
  <si>
    <t>sun visor</t>
  </si>
  <si>
    <t>AP731934</t>
  </si>
  <si>
    <t>AP741886</t>
  </si>
  <si>
    <t>AP731937</t>
  </si>
  <si>
    <t>baseball cap for kids</t>
  </si>
  <si>
    <t>AP731938</t>
  </si>
  <si>
    <t>kid cap</t>
  </si>
  <si>
    <t>AP761011</t>
  </si>
  <si>
    <t>fishing cap</t>
  </si>
  <si>
    <t>AP761251</t>
  </si>
  <si>
    <t>AP781298</t>
  </si>
  <si>
    <t>AP791930</t>
  </si>
  <si>
    <t>sport T-shirt</t>
  </si>
  <si>
    <t>AP721209</t>
  </si>
  <si>
    <t>AP721579</t>
  </si>
  <si>
    <t>AP721584</t>
  </si>
  <si>
    <t>AP741330</t>
  </si>
  <si>
    <t>shorts</t>
  </si>
  <si>
    <t>AP741331</t>
  </si>
  <si>
    <t>AP791931</t>
  </si>
  <si>
    <t>kids sport T-shirt</t>
  </si>
  <si>
    <t>AP4140</t>
  </si>
  <si>
    <t>youth T-shirt</t>
  </si>
  <si>
    <t>AP4716</t>
  </si>
  <si>
    <t>ladies T-Shirt</t>
  </si>
  <si>
    <t>AP4729</t>
  </si>
  <si>
    <t>T-shirt</t>
  </si>
  <si>
    <t>AP4135</t>
  </si>
  <si>
    <t>AP95465</t>
  </si>
  <si>
    <t>T-Shirt</t>
  </si>
  <si>
    <t>AP4136</t>
  </si>
  <si>
    <t>pique polo shirt</t>
  </si>
  <si>
    <t>AP5093</t>
  </si>
  <si>
    <t>AP4306</t>
  </si>
  <si>
    <t>sweatshirt</t>
  </si>
  <si>
    <t>AP4775</t>
  </si>
  <si>
    <t>fleece jacket</t>
  </si>
  <si>
    <t>AP59041</t>
  </si>
  <si>
    <t>AP741907</t>
  </si>
  <si>
    <t>AP721210</t>
  </si>
  <si>
    <t>bodywarmer vest</t>
  </si>
  <si>
    <t>AP741681</t>
  </si>
  <si>
    <t>softshell jacket</t>
  </si>
  <si>
    <t>AP741682</t>
  </si>
  <si>
    <t>AP741687</t>
  </si>
  <si>
    <t>raincoat</t>
  </si>
  <si>
    <t>AP741909</t>
  </si>
  <si>
    <t>jacket</t>
  </si>
  <si>
    <t>AP791501</t>
  </si>
  <si>
    <t>AP721580</t>
  </si>
  <si>
    <t>poncho</t>
  </si>
  <si>
    <t>AP721581</t>
  </si>
  <si>
    <t>AP731941</t>
  </si>
  <si>
    <t>kids poncho keyring</t>
  </si>
  <si>
    <t>AP781909</t>
  </si>
  <si>
    <t>AP791156</t>
  </si>
  <si>
    <t>AP791500</t>
  </si>
  <si>
    <t>AP810362</t>
  </si>
  <si>
    <t>AP4224</t>
  </si>
  <si>
    <t>unisex jacket</t>
  </si>
  <si>
    <t>AP731644</t>
  </si>
  <si>
    <t>poncho keyring</t>
  </si>
  <si>
    <t>AP721211</t>
  </si>
  <si>
    <t>touch sport gloves</t>
  </si>
  <si>
    <t>AP731389</t>
  </si>
  <si>
    <t>winter hat</t>
  </si>
  <si>
    <t>AP761334</t>
  </si>
  <si>
    <t>AP781636</t>
  </si>
  <si>
    <t>AP718188</t>
  </si>
  <si>
    <t>sublimation scarf</t>
  </si>
  <si>
    <t>AP721013</t>
  </si>
  <si>
    <t>sport winter hat</t>
  </si>
  <si>
    <t>AP781300</t>
  </si>
  <si>
    <t>cap and gloves set</t>
  </si>
  <si>
    <t>AP718159</t>
  </si>
  <si>
    <t>multi-purpose scarf</t>
  </si>
  <si>
    <t>AP741272</t>
  </si>
  <si>
    <t>AP781634</t>
  </si>
  <si>
    <t>AP721012</t>
  </si>
  <si>
    <t>neck warmer and hat</t>
  </si>
  <si>
    <t>AP731745</t>
  </si>
  <si>
    <t>men's scarf</t>
  </si>
  <si>
    <t>AP761336</t>
  </si>
  <si>
    <t>polar scarf</t>
  </si>
  <si>
    <t>AP781154</t>
  </si>
  <si>
    <t>neck warmer</t>
  </si>
  <si>
    <t>AP781916</t>
  </si>
  <si>
    <t>winter cap</t>
  </si>
  <si>
    <t>AP791509</t>
  </si>
  <si>
    <t xml:space="preserve">Delivery Terms / Условия на доставка: </t>
  </si>
  <si>
    <t>Delivery price for orders bellow 200 EUR</t>
  </si>
  <si>
    <t>Фиксирана цена за доставка на поръчки на стойност под 350лв без ДДС</t>
  </si>
  <si>
    <t>HiiDea 2020</t>
  </si>
  <si>
    <t>OSTADE.Colouring set.</t>
  </si>
  <si>
    <t>THICK.Ball pen.</t>
  </si>
  <si>
    <t>MAGNUS.Ball pen.</t>
  </si>
  <si>
    <t>BETA DOMING.Ball pen.</t>
  </si>
  <si>
    <t>PETTYS.Ball pen.</t>
  </si>
  <si>
    <t>BETA PENCIL.Mechanical pencil.</t>
  </si>
  <si>
    <t>ZELDA.Ball pen.</t>
  </si>
  <si>
    <t>EASEL.Ball pen.</t>
  </si>
  <si>
    <t>DIGIT FLAT.Ball pen.</t>
  </si>
  <si>
    <t>DIGIT.Ball pen.</t>
  </si>
  <si>
    <t>LIPS.Ball pen.</t>
  </si>
  <si>
    <t>ADOLIA.Case for 2 ball pen.</t>
  </si>
  <si>
    <t>BETA ROLLER.Roller pen.</t>
  </si>
  <si>
    <t>AISHA.Ball pen.</t>
  </si>
  <si>
    <t>SEVAL.Flashlight.</t>
  </si>
  <si>
    <t>CAMPER.Flashlight.</t>
  </si>
  <si>
    <t>GLOAMIN.Keyring.</t>
  </si>
  <si>
    <t>PUSHLITE.Flashlight.</t>
  </si>
  <si>
    <t>SEE.Flashlight.</t>
  </si>
  <si>
    <t>CAPSULE.Flashlight.</t>
  </si>
  <si>
    <t>CASTOR.Flashlight.</t>
  </si>
  <si>
    <t>HADIR.Flashlight.</t>
  </si>
  <si>
    <t>BOXER.Keyring.</t>
  </si>
  <si>
    <t>FORLUCK.Keyring.</t>
  </si>
  <si>
    <t>KEYTER.Keyring.</t>
  </si>
  <si>
    <t>OREN.Carabiner.</t>
  </si>
  <si>
    <t>ATRIA.Keyring.</t>
  </si>
  <si>
    <t>30101</t>
  </si>
  <si>
    <t>LUANDA.Men's t-shirt.</t>
  </si>
  <si>
    <t>30102</t>
  </si>
  <si>
    <t>30103</t>
  </si>
  <si>
    <t>30104</t>
  </si>
  <si>
    <t>30105</t>
  </si>
  <si>
    <t>SOFIA.Women's t-shirt.</t>
  </si>
  <si>
    <t>30106</t>
  </si>
  <si>
    <t>30107</t>
  </si>
  <si>
    <t>30108</t>
  </si>
  <si>
    <t>30109</t>
  </si>
  <si>
    <t>ANKARA.Men's t-shirt.</t>
  </si>
  <si>
    <t>30110</t>
  </si>
  <si>
    <t>30111</t>
  </si>
  <si>
    <t>30112</t>
  </si>
  <si>
    <t>30113</t>
  </si>
  <si>
    <t>ANKARA WOMEN.Women's t-shirt.</t>
  </si>
  <si>
    <t>30114</t>
  </si>
  <si>
    <t>30115</t>
  </si>
  <si>
    <t>ATHENS.Men's t-shirt.</t>
  </si>
  <si>
    <t>30116</t>
  </si>
  <si>
    <t>30117</t>
  </si>
  <si>
    <t>ATHENS WOMEN.Women's t-shirt.</t>
  </si>
  <si>
    <t>30118</t>
  </si>
  <si>
    <t>30119</t>
  </si>
  <si>
    <t>TIRANA.Women's tank top.</t>
  </si>
  <si>
    <t>30120</t>
  </si>
  <si>
    <t>30121</t>
  </si>
  <si>
    <t>IBIZA.Men's tank top.</t>
  </si>
  <si>
    <t>30122</t>
  </si>
  <si>
    <t>30123</t>
  </si>
  <si>
    <t>BUCHAREST.Men's long sleeve t-shirt.</t>
  </si>
  <si>
    <t>30124</t>
  </si>
  <si>
    <t>30125</t>
  </si>
  <si>
    <t>BUCHAREST WOMEN.Women's long sleeve t-shirt.</t>
  </si>
  <si>
    <t>30126</t>
  </si>
  <si>
    <t>30127</t>
  </si>
  <si>
    <t>NICOSIA.Men's sports t-shirt.</t>
  </si>
  <si>
    <t>30128</t>
  </si>
  <si>
    <t>NICOSIA WOMEN.Women's sports t-shirt.</t>
  </si>
  <si>
    <t>30130</t>
  </si>
  <si>
    <t>ADAM.Men's polo shirt.</t>
  </si>
  <si>
    <t>30131</t>
  </si>
  <si>
    <t>30132</t>
  </si>
  <si>
    <t>30133</t>
  </si>
  <si>
    <t>30134</t>
  </si>
  <si>
    <t>EVE.Women's polo shirt.</t>
  </si>
  <si>
    <t>30135</t>
  </si>
  <si>
    <t>30136</t>
  </si>
  <si>
    <t>ROME.Men's slim fit polo shirt.</t>
  </si>
  <si>
    <t>30137</t>
  </si>
  <si>
    <t>30138</t>
  </si>
  <si>
    <t>ROME WOMEN.Women's slim fit polo shirt.</t>
  </si>
  <si>
    <t>30139</t>
  </si>
  <si>
    <t>30140</t>
  </si>
  <si>
    <t>BERN.Men's long sleeve polo shirt.</t>
  </si>
  <si>
    <t>30141</t>
  </si>
  <si>
    <t>30142</t>
  </si>
  <si>
    <t>30143</t>
  </si>
  <si>
    <t>30144</t>
  </si>
  <si>
    <t>BERN WOMEN.Women's long sleeve polo shirt.</t>
  </si>
  <si>
    <t>30145</t>
  </si>
  <si>
    <t>30149</t>
  </si>
  <si>
    <t>MILAN.Men's V-neck jumper.</t>
  </si>
  <si>
    <t>30150</t>
  </si>
  <si>
    <t>MILAN WOMEN.Women's V-neck jumper.</t>
  </si>
  <si>
    <t>30151</t>
  </si>
  <si>
    <t>PARIS.Men's poplin shirt.</t>
  </si>
  <si>
    <t>30152</t>
  </si>
  <si>
    <t>PARIS WOMEN.Women's poplin shirt.</t>
  </si>
  <si>
    <t>30153</t>
  </si>
  <si>
    <t>TOKYO.Men's oxford shirt.</t>
  </si>
  <si>
    <t>30154</t>
  </si>
  <si>
    <t>TOKYO WOMEN.Women's oxford shirt.</t>
  </si>
  <si>
    <t>30157</t>
  </si>
  <si>
    <t>LONDON.Men's oxford shirt.</t>
  </si>
  <si>
    <t>30158</t>
  </si>
  <si>
    <t>LONDON WOMEN.Women's oxford shirt.</t>
  </si>
  <si>
    <t>30159</t>
  </si>
  <si>
    <t>DELTA.Unisex sweatshirt.</t>
  </si>
  <si>
    <t>30160</t>
  </si>
  <si>
    <t>PHOENIX.Unisex hooded sweatshirt.</t>
  </si>
  <si>
    <t>30161</t>
  </si>
  <si>
    <t>AMSTERDAM.Men's hooded full zipped sweatshirt.</t>
  </si>
  <si>
    <t>30162</t>
  </si>
  <si>
    <t>AMSTERDAM WOMEN.Women's hooded full zipped sweatshirt.</t>
  </si>
  <si>
    <t>30163</t>
  </si>
  <si>
    <t>BUDAPEST.Unisex sweatshirt.</t>
  </si>
  <si>
    <t>30164</t>
  </si>
  <si>
    <t>HELSINKI.Men's polar fleece jacket.</t>
  </si>
  <si>
    <t>30165</t>
  </si>
  <si>
    <t>HELSINKI WOMEN.Women's polar fleece jacket.</t>
  </si>
  <si>
    <t>30166</t>
  </si>
  <si>
    <t>VIENNA.Unisex polar fleece.</t>
  </si>
  <si>
    <t>30168</t>
  </si>
  <si>
    <t>QUITO.Children's t-shirt.</t>
  </si>
  <si>
    <t>30169</t>
  </si>
  <si>
    <t>30170</t>
  </si>
  <si>
    <t>ANKARA KIDS.Children's t-shirt.</t>
  </si>
  <si>
    <t>30171</t>
  </si>
  <si>
    <t>30172</t>
  </si>
  <si>
    <t>ADAM KIDS.Children's polo shirt.</t>
  </si>
  <si>
    <t>30173</t>
  </si>
  <si>
    <t>30174</t>
  </si>
  <si>
    <t>PHOENIX KIDS.Children's unisex hooded sweatshirt.</t>
  </si>
  <si>
    <t>30175</t>
  </si>
  <si>
    <t>BERLIN.Men's polo shirt.</t>
  </si>
  <si>
    <t>30176</t>
  </si>
  <si>
    <t>30177</t>
  </si>
  <si>
    <t>STOCKHOLM.Workwear padded bodywarmer.</t>
  </si>
  <si>
    <t>30178</t>
  </si>
  <si>
    <t>WARSAW.Men's workwear trousers.</t>
  </si>
  <si>
    <t>30180</t>
  </si>
  <si>
    <t>ZAGREB.Men's softshell with removable hood.</t>
  </si>
  <si>
    <t>30181</t>
  </si>
  <si>
    <t>ZAGREB WOMEN.Women's softshell with removable hood.</t>
  </si>
  <si>
    <t>30182</t>
  </si>
  <si>
    <t>ZAGREB WORK.High-visibility softshell jacket for men, with removable hood.</t>
  </si>
  <si>
    <t>30183</t>
  </si>
  <si>
    <t>LIUBLIANA.Unisex heavy-weight coat.</t>
  </si>
  <si>
    <t>30185</t>
  </si>
  <si>
    <t>SAN MARINO.Men's t-shirt.</t>
  </si>
  <si>
    <t>30186</t>
  </si>
  <si>
    <t>30187</t>
  </si>
  <si>
    <t>MONACO.Men's polo shirt.</t>
  </si>
  <si>
    <t>30188</t>
  </si>
  <si>
    <t>30189</t>
  </si>
  <si>
    <t>MOSCOW.Unisex sweatshirt.</t>
  </si>
  <si>
    <t>30190</t>
  </si>
  <si>
    <t>DUBLIN.Unisex windbreaker.</t>
  </si>
  <si>
    <t>30191</t>
  </si>
  <si>
    <t>DUBLIN KIDS.Children's windbreaker.</t>
  </si>
  <si>
    <t>30192</t>
  </si>
  <si>
    <t>30193</t>
  </si>
  <si>
    <t>30194</t>
  </si>
  <si>
    <t>30195</t>
  </si>
  <si>
    <t>30196</t>
  </si>
  <si>
    <t>30197</t>
  </si>
  <si>
    <t>30200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</si>
  <si>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</si>
  <si>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</si>
  <si>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</si>
  <si>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</si>
  <si>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</si>
  <si>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</si>
  <si>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</si>
  <si>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</si>
  <si>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DHAKA.Men's polo shirt.</t>
  </si>
  <si>
    <t>30209</t>
  </si>
  <si>
    <t>30210</t>
  </si>
  <si>
    <t>MILAN RN.Men's crew neck jumper.</t>
  </si>
  <si>
    <t>BATALHA.Men's poplin shirt.</t>
  </si>
  <si>
    <t>30212</t>
  </si>
  <si>
    <t>30213</t>
  </si>
  <si>
    <t>BATALHA WOMEN.Women's poplin shirt.</t>
  </si>
  <si>
    <t>30215</t>
  </si>
  <si>
    <t>OPORTO.Men's sports jacket.</t>
  </si>
  <si>
    <t>30246</t>
  </si>
  <si>
    <t>SKOPJE.Men's hooded jacket.</t>
  </si>
  <si>
    <t>30247</t>
  </si>
  <si>
    <t>TALLINN.Men's workwear trousers.</t>
  </si>
  <si>
    <t>30248</t>
  </si>
  <si>
    <t>BRATISLAVA.Men's workwear jacket.</t>
  </si>
  <si>
    <t>30249</t>
  </si>
  <si>
    <t>MINSK.Unisex workwear smock.</t>
  </si>
  <si>
    <t>30250</t>
  </si>
  <si>
    <t>30251</t>
  </si>
  <si>
    <t>ASTANA.Unisex padded workwear jacket.</t>
  </si>
  <si>
    <t>30252</t>
  </si>
  <si>
    <t>BAKU.Unisex softshell vest.</t>
  </si>
  <si>
    <t>30253</t>
  </si>
  <si>
    <t>VILNIUS.Unisex hooded sweatshirt.</t>
  </si>
  <si>
    <t>30254</t>
  </si>
  <si>
    <t>BRUSSELS.Padded unisex parka.</t>
  </si>
  <si>
    <t>HOME.Clock.</t>
  </si>
  <si>
    <t>CHARGE.USB adaptor.</t>
  </si>
  <si>
    <t>LEGOLAS.USB hub.</t>
  </si>
  <si>
    <t>SELFIE.Extendable monopod.</t>
  </si>
  <si>
    <t>CASE I.Multiuse pouch.</t>
  </si>
  <si>
    <t>LUMEN.Portable reading light.</t>
  </si>
  <si>
    <t>OCULARS.Virtual reality glasses.</t>
  </si>
  <si>
    <t>CARTECH.Keyring.</t>
  </si>
  <si>
    <t>WRIST.Speaker.</t>
  </si>
  <si>
    <t>FUSION.Portable battery.</t>
  </si>
  <si>
    <t>TOBY.Phone holder.</t>
  </si>
  <si>
    <t>JADE.Ball pen.</t>
  </si>
  <si>
    <t>MILU.Ball pen.</t>
  </si>
  <si>
    <t>TOUCH.Roller pen.</t>
  </si>
  <si>
    <t>NAGOYA.Laptop backpack.</t>
  </si>
  <si>
    <t>PUNE.Laptop backpack.</t>
  </si>
  <si>
    <t>KANPUR.Trolley.</t>
  </si>
  <si>
    <t>MISU.Sticky notes set.</t>
  </si>
  <si>
    <t>BLOGER.Notepad.</t>
  </si>
  <si>
    <t>ELIANA.Notepad.</t>
  </si>
  <si>
    <t>BRISA.Notepad.</t>
  </si>
  <si>
    <t>LINKED.Notepad.</t>
  </si>
  <si>
    <t>GIFFER.Office set.</t>
  </si>
  <si>
    <t>SHENNA.Office set.</t>
  </si>
  <si>
    <t>YEATS.Badge reel.</t>
  </si>
  <si>
    <t>SALSA.Barbecue set.</t>
  </si>
  <si>
    <t>FLARE.Barbecue set.</t>
  </si>
  <si>
    <t>GRILL.Barbecue set.</t>
  </si>
  <si>
    <t>ETHAN.Thermal bottle.</t>
  </si>
  <si>
    <t>GOBLET.Travel cup.</t>
  </si>
  <si>
    <t>PEPE.Sports bottle.</t>
  </si>
  <si>
    <t>TOWN.Sports bottle.</t>
  </si>
  <si>
    <t>CURIE.Waterproof speaker.</t>
  </si>
  <si>
    <t>THIKER I.Smart watch THIKER I.</t>
  </si>
  <si>
    <t>HIDE.Webcam protector.</t>
  </si>
  <si>
    <t>226, 423</t>
  </si>
  <si>
    <t>TURTLE.Cooler bag.</t>
  </si>
  <si>
    <t>MATTHEW.Carabiner clip.</t>
  </si>
  <si>
    <t>ADALIA.Document bag.</t>
  </si>
  <si>
    <t>NEVADA.Trolley strap.</t>
  </si>
  <si>
    <t>VANCE.Lint roller.</t>
  </si>
  <si>
    <t>NOSLIP.Non-slip mat.</t>
  </si>
  <si>
    <t>TABLETO.Tablet case.</t>
  </si>
  <si>
    <t>NORMAN.Gym bag.</t>
  </si>
  <si>
    <t>LANCE.Backpack.</t>
  </si>
  <si>
    <t>CARLET.Car organizer.</t>
  </si>
  <si>
    <t>WIGGINS .Pouch.</t>
  </si>
  <si>
    <t>HILTON.Trolley.</t>
  </si>
  <si>
    <t>AURORA.Cooler bag.</t>
  </si>
  <si>
    <t>CHERINE.Backpack.</t>
  </si>
  <si>
    <t>OLOMOUC.Shoulder bag.</t>
  </si>
  <si>
    <t>IAN.Laptop bag.</t>
  </si>
  <si>
    <t>LOAN.Travel bag.</t>
  </si>
  <si>
    <t>NILS.Gym bag.</t>
  </si>
  <si>
    <t>SENNET.Travel bag.</t>
  </si>
  <si>
    <t>NOLLIE.Shoulder bag.</t>
  </si>
  <si>
    <t>JOSIE.Gym bag.</t>
  </si>
  <si>
    <t>GRAYSEN.Backpack.</t>
  </si>
  <si>
    <t>HEDY.Backpack.</t>
  </si>
  <si>
    <t>SANCHO.Backpack.</t>
  </si>
  <si>
    <t>WASS.Aluminium ballpoint with twist mechanism.</t>
  </si>
  <si>
    <t>22, 126</t>
  </si>
  <si>
    <t>NEO.Aluminium ballpoint with twist mechanism.</t>
  </si>
  <si>
    <t>HOOK Matte.Bronze ballpoint with twist mechanism.</t>
  </si>
  <si>
    <t>WASS Touch.Aluminium ballpoint with twist mechanism.</t>
  </si>
  <si>
    <t>KIWU Metallic.ABS ballpoint with shiny finish and lacquered top with metallic finish.</t>
  </si>
  <si>
    <t>KIWU Chrome.ABS ballpoint with shiny finish and top with chrome finish.</t>
  </si>
  <si>
    <t>KISO.Ball pen.</t>
  </si>
  <si>
    <t>LEA.Ball pen.</t>
  </si>
  <si>
    <t>EDGE.Ball pen.</t>
  </si>
  <si>
    <t>COLLINS.Ball pen.</t>
  </si>
  <si>
    <t>LINZ.Ball pen.</t>
  </si>
  <si>
    <t>BOOP.Ball pen.</t>
  </si>
  <si>
    <t>TILED.Ball pen.</t>
  </si>
  <si>
    <t>FUNK.Ball pen.</t>
  </si>
  <si>
    <t>MOVE.Ball pen.</t>
  </si>
  <si>
    <t>AROMA.Ball pen.</t>
  </si>
  <si>
    <t>BOLT.Ball pen.</t>
  </si>
  <si>
    <t>LEVI.Ball pen.</t>
  </si>
  <si>
    <t>LUCY.Ball pen.</t>
  </si>
  <si>
    <t>HELIOS.Ball pen.</t>
  </si>
  <si>
    <t>67, 176</t>
  </si>
  <si>
    <t>STAND.Pen with holder.</t>
  </si>
  <si>
    <t>KANT.Ball pen.</t>
  </si>
  <si>
    <t>POPPINS.Ball pen.</t>
  </si>
  <si>
    <t>BETA SOFT.Ball pen.</t>
  </si>
  <si>
    <t>MATCH.Ball pen.</t>
  </si>
  <si>
    <t>JULIE.Ball pen.</t>
  </si>
  <si>
    <t>DURBAN.Roller pen.</t>
  </si>
  <si>
    <t>VERSAILLES.Roller pen and ball pen set.</t>
  </si>
  <si>
    <t>BLAZON.Roller pen.</t>
  </si>
  <si>
    <t>SPACIAL.Ball pen.</t>
  </si>
  <si>
    <t>SLOPE.Pen with holder.</t>
  </si>
  <si>
    <t>GAIA.Ball pen.</t>
  </si>
  <si>
    <t>AURY.Ball pen.</t>
  </si>
  <si>
    <t>PATI.Ball pen.</t>
  </si>
  <si>
    <t>JANUS.Ball pen.</t>
  </si>
  <si>
    <t>DANEY.Roller pen.</t>
  </si>
  <si>
    <t>CLARE.Ball pen.</t>
  </si>
  <si>
    <t>ALVA.Roller pen.</t>
  </si>
  <si>
    <t>ZOE BK.Ball pen.</t>
  </si>
  <si>
    <t>SANS BK.Ball pen.</t>
  </si>
  <si>
    <t>SLIM BK.Ball pen.</t>
  </si>
  <si>
    <t>MOVE BK.Ball pen.</t>
  </si>
  <si>
    <t>GREENY.Ball pen and mechanical pencil set.</t>
  </si>
  <si>
    <t>HERA.Ball pen.</t>
  </si>
  <si>
    <t>JOAN SOFT.Ball pen.</t>
  </si>
  <si>
    <t>BETA BK.Ball pen.</t>
  </si>
  <si>
    <t>CAMILA.Ball pen.</t>
  </si>
  <si>
    <t>CORVINA BK.Ball pen.</t>
  </si>
  <si>
    <t>SILVERIO.Ball pen.</t>
  </si>
  <si>
    <t>EDMOND.Roller pen and ball pen set.</t>
  </si>
  <si>
    <t>MOLLA.Ball pen.</t>
  </si>
  <si>
    <t>OCTUS.Ball pen.</t>
  </si>
  <si>
    <t>OCTAVIO.Ball pen.</t>
  </si>
  <si>
    <t>MAYON.Ball pen.</t>
  </si>
  <si>
    <t>MARIETA PLASTIC.Ball pen.</t>
  </si>
  <si>
    <t>MULTIS.Ball pen.</t>
  </si>
  <si>
    <t>MILEY SILVER.Ball pen.</t>
  </si>
  <si>
    <t>DARBY.Ball pen.</t>
  </si>
  <si>
    <t>BETA PLASTIC.Ball pen.</t>
  </si>
  <si>
    <t>THEIA.Ball pen.</t>
  </si>
  <si>
    <t>REMEY.Ball pen.</t>
  </si>
  <si>
    <t>LESLEY METALLIC.Ball pen.</t>
  </si>
  <si>
    <t>MARIETA.Ball pen.</t>
  </si>
  <si>
    <t>MARIETA METALLIC.Ball pen.</t>
  </si>
  <si>
    <t>MARIETA SOFT.Ball pen.</t>
  </si>
  <si>
    <t>LANDO.Ball pen.</t>
  </si>
  <si>
    <t>LANDO ROLLER.Roller pen.</t>
  </si>
  <si>
    <t>OLAF SOFT.Ball pen.</t>
  </si>
  <si>
    <t>ORLANDO.Roller pen and ball pen set.</t>
  </si>
  <si>
    <t>IMPERIO.Roller pen and ball pen set.</t>
  </si>
  <si>
    <t>EZEKIEL.Ball pen.</t>
  </si>
  <si>
    <t>EZEKIEL ROLLER.Roller pen.</t>
  </si>
  <si>
    <t>CALIOPE.Ball pen.</t>
  </si>
  <si>
    <t>CALIOPE ROLLER.Roller pen.</t>
  </si>
  <si>
    <t>CALIOPE SET.Roller pen and ball pen set.</t>
  </si>
  <si>
    <t>UWE.Roller pen.</t>
  </si>
  <si>
    <t>LAPOINT.Ball pen.</t>
  </si>
  <si>
    <t>DEVIN.Ball pen.</t>
  </si>
  <si>
    <t>TERRY.Ball pen.</t>
  </si>
  <si>
    <t>20, 127</t>
  </si>
  <si>
    <t>AUTOGRAPH.Roller pen and ball pen set AUTOGRAPH.</t>
  </si>
  <si>
    <t>20, 125</t>
  </si>
  <si>
    <t>SIGN I.Ball pen SIGN I.</t>
  </si>
  <si>
    <t>SIGN II.Roller pen SIGN II.</t>
  </si>
  <si>
    <t>STAIN .Roller pen STAIN.</t>
  </si>
  <si>
    <t>ROYAL.Roller pen and ball pen set.</t>
  </si>
  <si>
    <t>EZEKIEL SET.Roller pen and ball pen set.</t>
  </si>
  <si>
    <t>GRAND.Ball pen.</t>
  </si>
  <si>
    <t>CORK.Ball pen.</t>
  </si>
  <si>
    <t>SPIKER.Mini pocket knife.</t>
  </si>
  <si>
    <t>RIOJA.Ball pen.</t>
  </si>
  <si>
    <t>SWING.Ball pen.</t>
  </si>
  <si>
    <t>CORVINA.Ball pen.</t>
  </si>
  <si>
    <t>WOODY.Ball pen.</t>
  </si>
  <si>
    <t>SLIM.Ball pen.</t>
  </si>
  <si>
    <t>CARIBE.Ball pen.</t>
  </si>
  <si>
    <t>RECICLA.Ball pen.</t>
  </si>
  <si>
    <t>BIO.Ball pen.</t>
  </si>
  <si>
    <t>NAIROBI.Ball pen.</t>
  </si>
  <si>
    <t>BETA.Ball pen.</t>
  </si>
  <si>
    <t>BREL.Ball pen.</t>
  </si>
  <si>
    <t>BACH.Ball pen.</t>
  </si>
  <si>
    <t>LAKE.Ball pen.</t>
  </si>
  <si>
    <t>CENTUS.Ball pen.</t>
  </si>
  <si>
    <t>MONTREAL.Ball pen.</t>
  </si>
  <si>
    <t>ELLORA.Ball pen.</t>
  </si>
  <si>
    <t>BAMBU.Ball pen.</t>
  </si>
  <si>
    <t>TOUCAN.Ball pen.</t>
  </si>
  <si>
    <t>BERN.Roller pen.</t>
  </si>
  <si>
    <t>SURYA.Ball pen.</t>
  </si>
  <si>
    <t>MOON.Roller pen.</t>
  </si>
  <si>
    <t>HUDSON.Ball pen and mechanical pencil set.</t>
  </si>
  <si>
    <t>TARTAN.Roller pen and ball pen set.</t>
  </si>
  <si>
    <t>MIRO.Ball pen.</t>
  </si>
  <si>
    <t>GAUSS.Ball pen.</t>
  </si>
  <si>
    <t>BONO.Ball pen.</t>
  </si>
  <si>
    <t>HYDRA.Ball pen.</t>
  </si>
  <si>
    <t>WALK.Ball pen.</t>
  </si>
  <si>
    <t>LOUVRE.Ball pen.</t>
  </si>
  <si>
    <t>CONVEX.Ball pen.</t>
  </si>
  <si>
    <t>MARS.Ball pen.</t>
  </si>
  <si>
    <t>MARS CRYSTAL.Ball pen.</t>
  </si>
  <si>
    <t>LENA.Ball pen.</t>
  </si>
  <si>
    <t>MEMORY FLASH.Highlighter.</t>
  </si>
  <si>
    <t>BERTRAND.Ball pen pouch.</t>
  </si>
  <si>
    <t>SPARK.Highlighter.</t>
  </si>
  <si>
    <t>TRIAN.Highlighter.</t>
  </si>
  <si>
    <t>PAPYRUS.Ball pen.</t>
  </si>
  <si>
    <t>ARCADA.Ball pen.</t>
  </si>
  <si>
    <t>ZOE.Ball pen.</t>
  </si>
  <si>
    <t>STRACED.Ball pen.</t>
  </si>
  <si>
    <t>REMI.Ball pen.</t>
  </si>
  <si>
    <t>CURL.Ball pen.</t>
  </si>
  <si>
    <t>SANS.Ball pen.</t>
  </si>
  <si>
    <t>AERO.Ball pen.</t>
  </si>
  <si>
    <t>SPECTRA.Ball pen.</t>
  </si>
  <si>
    <t>TECNA.Ball pen.</t>
  </si>
  <si>
    <t>CIRCLE.Ball pen.</t>
  </si>
  <si>
    <t>SUNNY.Ball pen.</t>
  </si>
  <si>
    <t>RIFE.Ball pen.</t>
  </si>
  <si>
    <t>BETA TOUCH.Ball pen.</t>
  </si>
  <si>
    <t>NATURA.Ball pen.</t>
  </si>
  <si>
    <t>BETA SET.Ball pen and mechanical pencil set.</t>
  </si>
  <si>
    <t>ELBE.Ball pen.</t>
  </si>
  <si>
    <t>BRIGT.Ball pen.</t>
  </si>
  <si>
    <t>ANA.Ball pen.</t>
  </si>
  <si>
    <t>JOAN.Ball pen.</t>
  </si>
  <si>
    <t>ESLA.Ball pen.</t>
  </si>
  <si>
    <t>CORNWELL.Pencil.</t>
  </si>
  <si>
    <t>ERNSTER.Pencil.</t>
  </si>
  <si>
    <t>178, 248</t>
  </si>
  <si>
    <t>GRAFIT COLOUR.Pencil.</t>
  </si>
  <si>
    <t>ATENEO.Pencil.</t>
  </si>
  <si>
    <t>BRENTANO.Set of pencils.</t>
  </si>
  <si>
    <t>RIZZOLI.Pencil.</t>
  </si>
  <si>
    <t>CROCO.Pencil box with 12 coloured pencils.</t>
  </si>
  <si>
    <t>COLOURED.Pencil box with 12 coloured pencils.</t>
  </si>
  <si>
    <t>BIRD.Pencil box with 6 coloured pencils.</t>
  </si>
  <si>
    <t>ROLS.Pencil box with 6 coloured pencils.</t>
  </si>
  <si>
    <t>CYLINDER.Pencil box with 12 coloured pencils.</t>
  </si>
  <si>
    <t>EAGLE.Box with 6 crayon.</t>
  </si>
  <si>
    <t>JAGUAR.Colouring set.</t>
  </si>
  <si>
    <t>DOODLE.Drawing set.</t>
  </si>
  <si>
    <t>ANIM.Colouring set.</t>
  </si>
  <si>
    <t>BARTER.Mini pencil.</t>
  </si>
  <si>
    <t>MEMLING.Pencil box with 6 coloured pencils.</t>
  </si>
  <si>
    <t>GRAFIT.Pencil.</t>
  </si>
  <si>
    <t>DOURO.Roller pen and ball pen set.</t>
  </si>
  <si>
    <t>LUANDA.Roller pen and ball pen set.</t>
  </si>
  <si>
    <t>BAHIA.Ball pen.</t>
  </si>
  <si>
    <t>CANNES.Roller pen and ball pen set.</t>
  </si>
  <si>
    <t>CHESS.Roller pen and ball pen set.</t>
  </si>
  <si>
    <t>WARHOL.Roller pen and ball pen set.</t>
  </si>
  <si>
    <t>SINATRA.Ball pen.</t>
  </si>
  <si>
    <t>IKAROS.Ball pen.</t>
  </si>
  <si>
    <t>BENTON.Roller pen and ball pen set.</t>
  </si>
  <si>
    <t>SKETCH.Ball pen and mechanical pencil.</t>
  </si>
  <si>
    <t>DOUBLETTE.Roller pen and ball pen set.</t>
  </si>
  <si>
    <t>RUBIC.Roller pen.</t>
  </si>
  <si>
    <t>LEAF.Ball pen and mechanical pencil set.</t>
  </si>
  <si>
    <t>HALEY.Roller pen and ball pen set.</t>
  </si>
  <si>
    <t>BEETLE.Pencil.</t>
  </si>
  <si>
    <t>AUSTEN.Rubber.</t>
  </si>
  <si>
    <t>CHAMELEON.Flexible pencil.</t>
  </si>
  <si>
    <t>179, 417</t>
  </si>
  <si>
    <t>RHOMBUS.Writing set.</t>
  </si>
  <si>
    <t>SIZA.Rubber.</t>
  </si>
  <si>
    <t>CAR.Rubber set.</t>
  </si>
  <si>
    <t>FILZ.Set of 8 markers.</t>
  </si>
  <si>
    <t>PARROT.Pack of 4 chalk sticks.</t>
  </si>
  <si>
    <t>CORSO.Case for 1 ball pen.</t>
  </si>
  <si>
    <t>CASIE.Case for 1 ball pen.</t>
  </si>
  <si>
    <t>VILA.Pouch for 1 ball pen.</t>
  </si>
  <si>
    <t>SPEARE.Case for 1 ball pen.</t>
  </si>
  <si>
    <t>PENDULO.Case for 1 ball pen.</t>
  </si>
  <si>
    <t>LELLO.Case for 1 ball pen.</t>
  </si>
  <si>
    <t>KIKA.Case for 1 ball pen.</t>
  </si>
  <si>
    <t>GORDON.A4 folder.</t>
  </si>
  <si>
    <t>BIELO.A4 folder.</t>
  </si>
  <si>
    <t>FITZGERALD.A4 folder.</t>
  </si>
  <si>
    <t>CLARK.A4 folder.</t>
  </si>
  <si>
    <t>PASZO.A4 folder.</t>
  </si>
  <si>
    <t>POE.A4 folder.</t>
  </si>
  <si>
    <t>CUSSLER.A4 folder.</t>
  </si>
  <si>
    <t>DANNY.Menu cover.</t>
  </si>
  <si>
    <t>CHRISTIE.A4 folder.</t>
  </si>
  <si>
    <t>TRUFFLE.Bill holder.</t>
  </si>
  <si>
    <t>PYNCHON.A5 folder.</t>
  </si>
  <si>
    <t>RIORDAN.A4 folder.</t>
  </si>
  <si>
    <t>SALINGER.A4 folder.</t>
  </si>
  <si>
    <t>SERPA.A4 folder.</t>
  </si>
  <si>
    <t>DURRELL.A5 folder.</t>
  </si>
  <si>
    <t>TORGA.A4 folder.</t>
  </si>
  <si>
    <t>AUSTER.A4 folder.</t>
  </si>
  <si>
    <t>OSCAR.A5 folder.</t>
  </si>
  <si>
    <t>PUEBLA.Trolley.</t>
  </si>
  <si>
    <t>KATHRINE.Cosmetic bag.</t>
  </si>
  <si>
    <t>MOURA.Laptop trolley.</t>
  </si>
  <si>
    <t>AIRLINE.Travel document bag.</t>
  </si>
  <si>
    <t>MELBOURNE.Trolley.</t>
  </si>
  <si>
    <t>VIGO.Trolley.</t>
  </si>
  <si>
    <t>BRUGES.Trolley.</t>
  </si>
  <si>
    <t>PERTH.Trolley.</t>
  </si>
  <si>
    <t>VIANDEN.Laptop bag.</t>
  </si>
  <si>
    <t>LUNAR.Laptop backpack.</t>
  </si>
  <si>
    <t>BRIDGE.Laptop backpack.</t>
  </si>
  <si>
    <t>WILTZ.Laptop backpack.</t>
  </si>
  <si>
    <t>BRUSSELS.Laptop backpack.</t>
  </si>
  <si>
    <t>SHADES.Laptop backpack.</t>
  </si>
  <si>
    <t>SHADES.Laptop bag.</t>
  </si>
  <si>
    <t>BRIDGE.Laptop bag.</t>
  </si>
  <si>
    <t>SHADES.Shoulder bag.</t>
  </si>
  <si>
    <t>ADVENTURE.Laptop backpack.</t>
  </si>
  <si>
    <t>AVEIRO.Laptop backpack.</t>
  </si>
  <si>
    <t>AVENIR.Laptop trolley backpack.</t>
  </si>
  <si>
    <t>VIENA.Laptop backpack.</t>
  </si>
  <si>
    <t>ISTANBUL.Laptop backpack.</t>
  </si>
  <si>
    <t>GARBI.Laptop bag.</t>
  </si>
  <si>
    <t>JENETTE.Manicure set.</t>
  </si>
  <si>
    <t>DOHA.Document bag.</t>
  </si>
  <si>
    <t>SEOUL.Multifunction bag.</t>
  </si>
  <si>
    <t>CHICAGO.Laptop bag.</t>
  </si>
  <si>
    <t>NANTES.Multifunction bag.</t>
  </si>
  <si>
    <t>SANTANA.Laptop bag.</t>
  </si>
  <si>
    <t>NASH.Shoulder bag.</t>
  </si>
  <si>
    <t>ANGLE.Laptop backpack.</t>
  </si>
  <si>
    <t>ANGLE.Laptop bag.</t>
  </si>
  <si>
    <t>NISA.Laptop bag.</t>
  </si>
  <si>
    <t>OLYMPIA.Laptop backpack.</t>
  </si>
  <si>
    <t>ZIPPERS.Laptop backpack.</t>
  </si>
  <si>
    <t>NOTE.Laptop trolley backpack.</t>
  </si>
  <si>
    <t>GRAPHS.Shoulder bag.</t>
  </si>
  <si>
    <t>HEXA.Laptop bag.</t>
  </si>
  <si>
    <t>GRAPHS.Laptop bag.</t>
  </si>
  <si>
    <t>ZIPPERS.Laptop bag.</t>
  </si>
  <si>
    <t>METZ.Laptop bag.</t>
  </si>
  <si>
    <t>113, 206</t>
  </si>
  <si>
    <t>SEATTLE.Laptop bag.</t>
  </si>
  <si>
    <t>TANGRAM.Multifunction bag.</t>
  </si>
  <si>
    <t>PATH.Document bag.</t>
  </si>
  <si>
    <t>THOMAS.Tablet PC pouch.</t>
  </si>
  <si>
    <t>MILO.Document bag.</t>
  </si>
  <si>
    <t>AVERY.Laptop pouch.</t>
  </si>
  <si>
    <t>KAYL.Document bag.</t>
  </si>
  <si>
    <t>10, 189</t>
  </si>
  <si>
    <t>EMPIRE Suitcase II.EMPIRE II Executive Case.</t>
  </si>
  <si>
    <t>11, 189</t>
  </si>
  <si>
    <t>EMPIRE Suitcase I.EMPIRE Executive Case.</t>
  </si>
  <si>
    <t>REGENT.Bag.</t>
  </si>
  <si>
    <t>VICTORIA.Bag.</t>
  </si>
  <si>
    <t>HANOVER.Drawstring bag.</t>
  </si>
  <si>
    <t>TURIM.Backpack.</t>
  </si>
  <si>
    <t>210, 362</t>
  </si>
  <si>
    <t>GERE.Shoulder bag.</t>
  </si>
  <si>
    <t>SAVILE.Bag.</t>
  </si>
  <si>
    <t>STRATFORD.Bag.</t>
  </si>
  <si>
    <t>FIT.Gym bag.</t>
  </si>
  <si>
    <t>ZIPPERS.Gym bag.</t>
  </si>
  <si>
    <t>DETROIT.Gym bag.</t>
  </si>
  <si>
    <t>GIRALDO.Gym bag.</t>
  </si>
  <si>
    <t>17, 193</t>
  </si>
  <si>
    <t>MOTION Bag.MOTION Suitcase.</t>
  </si>
  <si>
    <t>SHANNON.Pouch.</t>
  </si>
  <si>
    <t>APRIL.Waist pouch.</t>
  </si>
  <si>
    <t>LAGOS.Waist pouch.</t>
  </si>
  <si>
    <t>LAHORE.Shoulder bag.</t>
  </si>
  <si>
    <t>BUSAN.Gym bag.</t>
  </si>
  <si>
    <t>TORONTO.Foldable gym bag.</t>
  </si>
  <si>
    <t>MUNICH.Waist pouch.</t>
  </si>
  <si>
    <t>ROCKET.Backpack.</t>
  </si>
  <si>
    <t>BISSAYA.Drawstring bag.</t>
  </si>
  <si>
    <t>DRAWS.Children's colouring drawstring bag.</t>
  </si>
  <si>
    <t>TIGER.Backpack.</t>
  </si>
  <si>
    <t>KIEV.Laptop backpack.</t>
  </si>
  <si>
    <t>ROCCO.Backpack.</t>
  </si>
  <si>
    <t>KARDON.Backpack.</t>
  </si>
  <si>
    <t>MOUNTI.Backpack.</t>
  </si>
  <si>
    <t>VISEU.Backpack.</t>
  </si>
  <si>
    <t>KIMI.Backpack.</t>
  </si>
  <si>
    <t>BERNA.Backpack.</t>
  </si>
  <si>
    <t>GRAPHS.Laptop backpack.</t>
  </si>
  <si>
    <t>BARCELONA.Foldable backpack.</t>
  </si>
  <si>
    <t>VOLGA.Bag.</t>
  </si>
  <si>
    <t>PURUS.Bag.</t>
  </si>
  <si>
    <t>TRAVELLER.Laptop backpack.</t>
  </si>
  <si>
    <t>BOSTON.Laptop backpack.</t>
  </si>
  <si>
    <t>NIELS.Backpack.</t>
  </si>
  <si>
    <t>9, 188</t>
  </si>
  <si>
    <t>EMPIRE Backpack.Backpack EMPIRE.</t>
  </si>
  <si>
    <t>MOTION Backpack.Backpack MOTION.</t>
  </si>
  <si>
    <t>13, 191</t>
  </si>
  <si>
    <t>DYNAMIC 2 in 1 Backpack.Backpack DYNAMIC 2 in 1.</t>
  </si>
  <si>
    <t>15, 190</t>
  </si>
  <si>
    <t>Urban Backpack.Backpack URBAN.</t>
  </si>
  <si>
    <t>LOREN.Multiuse pouch.</t>
  </si>
  <si>
    <t>CROWE.Cosmetic bag.</t>
  </si>
  <si>
    <t>ANNIE.Cosmetic bag.</t>
  </si>
  <si>
    <t>269, 398</t>
  </si>
  <si>
    <t>VALENTINA.Airtight cosmetic bag.</t>
  </si>
  <si>
    <t>MARIE.Multiuse pouch.</t>
  </si>
  <si>
    <t>DENIRO.Airtight cosmetic bag.</t>
  </si>
  <si>
    <t>WILLIS.Cosmetic bag.</t>
  </si>
  <si>
    <t>MARILYN.Cosmetic bag.</t>
  </si>
  <si>
    <t>KEVIN.Cosmetic bag.</t>
  </si>
  <si>
    <t>386, 399</t>
  </si>
  <si>
    <t>VIVIANI.Purse keyring.</t>
  </si>
  <si>
    <t>EASTWOOD.Cosmetic bag.</t>
  </si>
  <si>
    <t>ELIZA.Cosmetic bag.</t>
  </si>
  <si>
    <t>WAYNE.Cosmetic bag.</t>
  </si>
  <si>
    <t>YATES.Bicycle case.</t>
  </si>
  <si>
    <t>BORBA.Wine bag (1 bottle).</t>
  </si>
  <si>
    <t>220, 341</t>
  </si>
  <si>
    <t>BETO.Bag.</t>
  </si>
  <si>
    <t>BONDI.Bag.</t>
  </si>
  <si>
    <t>220, 344</t>
  </si>
  <si>
    <t>EDMONTON.Bag.</t>
  </si>
  <si>
    <t>220, 342</t>
  </si>
  <si>
    <t>BRAGA.Bag.</t>
  </si>
  <si>
    <t>221, 344</t>
  </si>
  <si>
    <t>VILLE.Bag.</t>
  </si>
  <si>
    <t>KOLONAKI.Bag.</t>
  </si>
  <si>
    <t>SHANTI.Bag.</t>
  </si>
  <si>
    <t>TIZZY.Bag.</t>
  </si>
  <si>
    <t>WOODBURY.Bag.</t>
  </si>
  <si>
    <t>MILLENIA.Bag.</t>
  </si>
  <si>
    <t>241, 362</t>
  </si>
  <si>
    <t>RULES.Drawstring bag.</t>
  </si>
  <si>
    <t>MONCO.Bread bag.</t>
  </si>
  <si>
    <t>CANARY.Bag.</t>
  </si>
  <si>
    <t>WEMBLEY.Bag.</t>
  </si>
  <si>
    <t>SHOPPER.Bag.</t>
  </si>
  <si>
    <t>BAIRD.Wine bag (1 bottle).</t>
  </si>
  <si>
    <t>ROTERDAM.Bag.</t>
  </si>
  <si>
    <t>COVENT.Foldable bag.</t>
  </si>
  <si>
    <t>SAWGRASS .Bag.</t>
  </si>
  <si>
    <t>GWENNO.Shoes bag.</t>
  </si>
  <si>
    <t>TOBOL.Pouch for glasses.</t>
  </si>
  <si>
    <t>MACY.Bag.</t>
  </si>
  <si>
    <t>WESTFIELD.Bag.</t>
  </si>
  <si>
    <t>ARLETA.Bag.</t>
  </si>
  <si>
    <t>FERIA.Bag.</t>
  </si>
  <si>
    <t>CITADEL.Bag.</t>
  </si>
  <si>
    <t>CABAZON.Bag.</t>
  </si>
  <si>
    <t>GRANT.Bag.</t>
  </si>
  <si>
    <t>KELLY.Bag.</t>
  </si>
  <si>
    <t>LEIA.Bag.</t>
  </si>
  <si>
    <t>ELLEN.Bag.</t>
  </si>
  <si>
    <t>TAYLA.Bag.</t>
  </si>
  <si>
    <t>KIRA.Bag.</t>
  </si>
  <si>
    <t>BAZAR.Bag.</t>
  </si>
  <si>
    <t>HARROD.Bag.</t>
  </si>
  <si>
    <t>MERCAT.Bag.</t>
  </si>
  <si>
    <t>NOTTING.Bag.</t>
  </si>
  <si>
    <t>WHARF.Bag.</t>
  </si>
  <si>
    <t>BOXP.Drawstring bag.</t>
  </si>
  <si>
    <t>BEACON.Bag.</t>
  </si>
  <si>
    <t>SHOPS.Foldable bag.</t>
  </si>
  <si>
    <t>NICK.Bag.</t>
  </si>
  <si>
    <t>CARNABY.Drawstring bag.</t>
  </si>
  <si>
    <t>COLMAR.Drawstring bag.</t>
  </si>
  <si>
    <t>ROMFORD.Drawstring bag.</t>
  </si>
  <si>
    <t>ILFORD.Drawstring bag.</t>
  </si>
  <si>
    <t>PLAKA.Foldable bag.</t>
  </si>
  <si>
    <t>DALE.Bag.</t>
  </si>
  <si>
    <t>SABLON.Drawstring bag.</t>
  </si>
  <si>
    <t>RYNEK.Bag.</t>
  </si>
  <si>
    <t>TARABUCO.Bag.</t>
  </si>
  <si>
    <t>ORLEANS.Foldable bag.</t>
  </si>
  <si>
    <t>ARASTA.Bag.</t>
  </si>
  <si>
    <t>FOLA.Bag.</t>
  </si>
  <si>
    <t>ARLON.Foldable bag.</t>
  </si>
  <si>
    <t>CARDINAL.Foldable bag.</t>
  </si>
  <si>
    <t>PERTINA.Foldable bag.</t>
  </si>
  <si>
    <t>BOWEN.Keyring.</t>
  </si>
  <si>
    <t>LIME.Keyring.</t>
  </si>
  <si>
    <t>BOLING.Keyring.</t>
  </si>
  <si>
    <t>NOHO.Keyring.</t>
  </si>
  <si>
    <t>BELAIR.Keyring.</t>
  </si>
  <si>
    <t>GRIPITCH.Keyring.</t>
  </si>
  <si>
    <t>LOCK.Keyring.</t>
  </si>
  <si>
    <t>ULRICH.Keyring.</t>
  </si>
  <si>
    <t>FIDO.Keyring.</t>
  </si>
  <si>
    <t>MILLER.Purse keyring.</t>
  </si>
  <si>
    <t>LERGAN.Keyring.</t>
  </si>
  <si>
    <t>BALE.Keyring.</t>
  </si>
  <si>
    <t>CORKS.Keyring.</t>
  </si>
  <si>
    <t>BAITT.Keyring.</t>
  </si>
  <si>
    <t>ZABEL.Keyring.</t>
  </si>
  <si>
    <t>BEAT.Keyring.</t>
  </si>
  <si>
    <t>HOMIER.Keyring.</t>
  </si>
  <si>
    <t>INDURAIN.Keyring.</t>
  </si>
  <si>
    <t>BACHMANN.Keyring.</t>
  </si>
  <si>
    <t>KLODEN.Keyring.</t>
  </si>
  <si>
    <t>ALBRIGHT.Keyring.</t>
  </si>
  <si>
    <t>BUMPER.Keyring.</t>
  </si>
  <si>
    <t>HEARTY.Anti-stress keyring.</t>
  </si>
  <si>
    <t>BARRYMORE.Wallet.</t>
  </si>
  <si>
    <t>TORCHEN.Flashlight.</t>
  </si>
  <si>
    <t>MALINI.Men's belt.</t>
  </si>
  <si>
    <t>MILLARD.Cardholder.</t>
  </si>
  <si>
    <t>GASPARO.Wallet.</t>
  </si>
  <si>
    <t>COSTNER.Cardholder.</t>
  </si>
  <si>
    <t>REEVES.Cardholder.</t>
  </si>
  <si>
    <t>SMITH.Cardholder.</t>
  </si>
  <si>
    <t>SANDLER.Cardholder.</t>
  </si>
  <si>
    <t>BRONI.Cardholder.</t>
  </si>
  <si>
    <t>TRAVOLTA.Card holder and keychain set.</t>
  </si>
  <si>
    <t>KUTCHER.Wallet.</t>
  </si>
  <si>
    <t>AFFLECK.Wallet.</t>
  </si>
  <si>
    <t>LONE.Cardholder.</t>
  </si>
  <si>
    <t>DANIEL.Wallet.</t>
  </si>
  <si>
    <t>SHELLEY.Smartphone card holder.</t>
  </si>
  <si>
    <t>CARVER.Smartphone card holder.</t>
  </si>
  <si>
    <t>MURPHY.Ball pen and cardholder set.</t>
  </si>
  <si>
    <t>LAVRE.Ballpoint and keyring set.</t>
  </si>
  <si>
    <t>GOLIASH.Wallet.</t>
  </si>
  <si>
    <t>AMOR.Keyring.</t>
  </si>
  <si>
    <t>DUENA.Keyring.</t>
  </si>
  <si>
    <t>FRANCK.Cardholder.</t>
  </si>
  <si>
    <t>117, 390</t>
  </si>
  <si>
    <t>MULLER.Cardholder.</t>
  </si>
  <si>
    <t>MEITNER.Cardholder.</t>
  </si>
  <si>
    <t>BLOCK.Cardholder.</t>
  </si>
  <si>
    <t>242, 378, 424</t>
  </si>
  <si>
    <t>BERRY.Keyring.</t>
  </si>
  <si>
    <t>242, 378</t>
  </si>
  <si>
    <t>RESIDENCE.Keyring.</t>
  </si>
  <si>
    <t>WAGONER.Keyring.</t>
  </si>
  <si>
    <t>SINNET.Keyring.</t>
  </si>
  <si>
    <t>BLACKWALL.Keyring.</t>
  </si>
  <si>
    <t>WATOH.Keyring.</t>
  </si>
  <si>
    <t>STITCH.Keyring.</t>
  </si>
  <si>
    <t>67, 386</t>
  </si>
  <si>
    <t>FORSYTH.Badge holder.</t>
  </si>
  <si>
    <t>WHITMAN.Badge holder.</t>
  </si>
  <si>
    <t>CLEAT.Keyring.</t>
  </si>
  <si>
    <t>CLOVE.Keyring.</t>
  </si>
  <si>
    <t>BOURCHIER.Keyring.</t>
  </si>
  <si>
    <t>PAW.Keyring.</t>
  </si>
  <si>
    <t>BOHR.Keyring.</t>
  </si>
  <si>
    <t>BLAKE.Keyring.</t>
  </si>
  <si>
    <t>RINGBOLT.Keyring.</t>
  </si>
  <si>
    <t>ANCHOR.Keyring.</t>
  </si>
  <si>
    <t>LESKOV.Keyring.</t>
  </si>
  <si>
    <t>RALDIC.Keyring.</t>
  </si>
  <si>
    <t>BECKET.Keyring.</t>
  </si>
  <si>
    <t>BASSO.Keyring.</t>
  </si>
  <si>
    <t>HELLI.Keyring.</t>
  </si>
  <si>
    <t>DIAMOND.Keyring.</t>
  </si>
  <si>
    <t>FROOME.Keyring.</t>
  </si>
  <si>
    <t>FLEMI.Keyring.</t>
  </si>
  <si>
    <t>234, 377</t>
  </si>
  <si>
    <t>TRUDY.Keyring.</t>
  </si>
  <si>
    <t>PORTHOS.Keyring.</t>
  </si>
  <si>
    <t>ROCK.Notepad.</t>
  </si>
  <si>
    <t>STOOKY.Sticky notes set.</t>
  </si>
  <si>
    <t>BRONTE.Notepad.</t>
  </si>
  <si>
    <t>MEYER.Notepad.</t>
  </si>
  <si>
    <t>LEWIS.Sticky notes set.</t>
  </si>
  <si>
    <t>RINGORD.Notepad.</t>
  </si>
  <si>
    <t>PLATH.Notepad.</t>
  </si>
  <si>
    <t>KOSTOVA.Notepad.</t>
  </si>
  <si>
    <t>STORY.Bookmark.</t>
  </si>
  <si>
    <t>JAMES.Sticky notes set.</t>
  </si>
  <si>
    <t>BULFINCH.Notepad.</t>
  </si>
  <si>
    <t>PUZO.A4 folder.</t>
  </si>
  <si>
    <t>LION.Memo clip.</t>
  </si>
  <si>
    <t>FROG.Memo clip.</t>
  </si>
  <si>
    <t>CUCKOO.Colouring book.</t>
  </si>
  <si>
    <t>MILTON.Notepad.</t>
  </si>
  <si>
    <t>PORTEL.Notepad.</t>
  </si>
  <si>
    <t>ROTHFUSS.Notepad.</t>
  </si>
  <si>
    <t>DICKENS.Notepad.</t>
  </si>
  <si>
    <t>HEMINGWAY.Notepad.</t>
  </si>
  <si>
    <t>CHAMBERI.Notepad.</t>
  </si>
  <si>
    <t>TWAIN.Notepad.</t>
  </si>
  <si>
    <t>ECOWN.Notepad.</t>
  </si>
  <si>
    <t>CHAUCER.Notepad.</t>
  </si>
  <si>
    <t>MIRONTE.Notepad.</t>
  </si>
  <si>
    <t>SUNDERLAND.Ruler with magnifying glass.</t>
  </si>
  <si>
    <t>WILLIAM.Ruler.</t>
  </si>
  <si>
    <t>FREDERICK.Ruler.</t>
  </si>
  <si>
    <t>BECKY.Ruler.</t>
  </si>
  <si>
    <t>ARTHUR.Ruler.</t>
  </si>
  <si>
    <t>STEPHENIE.Ruler.</t>
  </si>
  <si>
    <t>WAKSMAN.Memo clip.</t>
  </si>
  <si>
    <t>PITAGORAS.School geometry set.</t>
  </si>
  <si>
    <t>GEOM.School geometry set.</t>
  </si>
  <si>
    <t>RULER.Ruler.</t>
  </si>
  <si>
    <t>LANYO II.Notepad.</t>
  </si>
  <si>
    <t>HUGO.Notepad.</t>
  </si>
  <si>
    <t>ROTH.Notepad.</t>
  </si>
  <si>
    <t>TORDO.Notepad.</t>
  </si>
  <si>
    <t>DENIM.Notepad.</t>
  </si>
  <si>
    <t>CARRE.Notepad.</t>
  </si>
  <si>
    <t>19, 42</t>
  </si>
  <si>
    <t>GEOMETRIC Notebook.Notepad GEOMETRIC.</t>
  </si>
  <si>
    <t>13, 41</t>
  </si>
  <si>
    <t>DYNAMIC Notebook.Notepad DYNAMIC.</t>
  </si>
  <si>
    <t>9, 43</t>
  </si>
  <si>
    <t>EMPIRE Notebook.Notepad EMPIRE.</t>
  </si>
  <si>
    <t>SCHOOLI.Pencil case.</t>
  </si>
  <si>
    <t>HUMMINGBIRD.Pencil case.</t>
  </si>
  <si>
    <t>COLORIT.Pencil case.</t>
  </si>
  <si>
    <t>AGUZA.Pencil sharpener.</t>
  </si>
  <si>
    <t>MARLOWE.Notepad.</t>
  </si>
  <si>
    <t>GARDEN.Notepad.</t>
  </si>
  <si>
    <t>FLAUBERT.Notepad.</t>
  </si>
  <si>
    <t>WOOLF.Notepad.</t>
  </si>
  <si>
    <t>WILDE.Notepad.</t>
  </si>
  <si>
    <t>KAFKA.Notepad.</t>
  </si>
  <si>
    <t>ROOTS.Notepad.</t>
  </si>
  <si>
    <t>MORAES.Ball pen and notepad set.</t>
  </si>
  <si>
    <t>ASIMOV.Notepad.</t>
  </si>
  <si>
    <t>DUMAS.Notepad.</t>
  </si>
  <si>
    <t>CORBIN.Notepad.</t>
  </si>
  <si>
    <t>PETER.Sticky notes set.</t>
  </si>
  <si>
    <t>ADAMS.Notepad.</t>
  </si>
  <si>
    <t>LISPECTOR.Notepad.</t>
  </si>
  <si>
    <t>CARREY.Notepad.</t>
  </si>
  <si>
    <t>BECKETT.Notepad.</t>
  </si>
  <si>
    <t>JOYCE.Notepad.</t>
  </si>
  <si>
    <t>PESSOA.Folder with notepad.</t>
  </si>
  <si>
    <t>TAZY.Notepad.</t>
  </si>
  <si>
    <t>BERGSON.Notepad.</t>
  </si>
  <si>
    <t>TILES Notebook.Notepad TILES.</t>
  </si>
  <si>
    <t>PORTMAN.Notepad.</t>
  </si>
  <si>
    <t>RUSSEL.Folder with notepad.</t>
  </si>
  <si>
    <t>SHAKESPEARE.Notepad.</t>
  </si>
  <si>
    <t>PLOT.Notepad.</t>
  </si>
  <si>
    <t>COOPER.Sticky notes set.</t>
  </si>
  <si>
    <t>ELIOT.Office set.</t>
  </si>
  <si>
    <t>LOVECRAFT.Sticky notes set.</t>
  </si>
  <si>
    <t>FAULKNER.Sticky notes set.</t>
  </si>
  <si>
    <t>SHAW.Ball pen and notepad set.</t>
  </si>
  <si>
    <t>MORIAH.Notepad.</t>
  </si>
  <si>
    <t>KENNY II.Mug.</t>
  </si>
  <si>
    <t>COLE.Tea set.</t>
  </si>
  <si>
    <t>MOCCA.Mug.</t>
  </si>
  <si>
    <t>GARCIA.Coaster.</t>
  </si>
  <si>
    <t>PISANI.Coaster.</t>
  </si>
  <si>
    <t>FABRIS.Plate.</t>
  </si>
  <si>
    <t>WOODS.Cheese board.</t>
  </si>
  <si>
    <t>SESAME.Tray.</t>
  </si>
  <si>
    <t>CINANDER.Mug.</t>
  </si>
  <si>
    <t>COMANDER.Mug.</t>
  </si>
  <si>
    <t>AVOINE.Mug.</t>
  </si>
  <si>
    <t>VERNON.Mug.</t>
  </si>
  <si>
    <t>COLBY.Mug.</t>
  </si>
  <si>
    <t>LATTE.Mug.</t>
  </si>
  <si>
    <t>WOW.Mug.</t>
  </si>
  <si>
    <t>NAIPERS.Mug.</t>
  </si>
  <si>
    <t>MATTIE.Airtight box.</t>
  </si>
  <si>
    <t>DABNEY.Digital thermometer for wine.</t>
  </si>
  <si>
    <t>MUSTARD.Tray.</t>
  </si>
  <si>
    <t>RHUBARB.Cutlery set.</t>
  </si>
  <si>
    <t>INFUSIONS.Tea set.</t>
  </si>
  <si>
    <t>TOKEV.Pizza cutter.</t>
  </si>
  <si>
    <t>PARSLEY.Set of 3 airtight boxes.</t>
  </si>
  <si>
    <t>MIKUS.Knife.</t>
  </si>
  <si>
    <t>EXPRESSO.Coffee set.</t>
  </si>
  <si>
    <t>CHARLES.Cruet.</t>
  </si>
  <si>
    <t>PIGGY.Coin bank.</t>
  </si>
  <si>
    <t>BANON.Cheese board.</t>
  </si>
  <si>
    <t>CITRIC.Citrus squeezer.</t>
  </si>
  <si>
    <t>COOKERY.Basting brush.</t>
  </si>
  <si>
    <t>PICKLED.3 piece appetiser set.</t>
  </si>
  <si>
    <t>LYNCH.Mug.</t>
  </si>
  <si>
    <t>BARINE.Mug.</t>
  </si>
  <si>
    <t>MATCHA.Mug.</t>
  </si>
  <si>
    <t>CUMARI.Salt/pepper grinder.</t>
  </si>
  <si>
    <t>CREARY.Set of 4 knives.</t>
  </si>
  <si>
    <t>VERMENTINO.Vacuum wine stopper.</t>
  </si>
  <si>
    <t>MACHIATO.Set of 2 cups.</t>
  </si>
  <si>
    <t>LAFFANI.Mug.</t>
  </si>
  <si>
    <t>MOCHA.Mug.</t>
  </si>
  <si>
    <t>PAPRIKA.2 piece appetiser set.</t>
  </si>
  <si>
    <t>CURCUM.Mug.</t>
  </si>
  <si>
    <t>309, 425</t>
  </si>
  <si>
    <t>CHALKIE.Mug.</t>
  </si>
  <si>
    <t>GUILLE.Photo holder.</t>
  </si>
  <si>
    <t>SCHMITT.Photo holder.</t>
  </si>
  <si>
    <t>CAPERS.Cheese board.</t>
  </si>
  <si>
    <t>GAUTHIER.Set of 4 coasters.</t>
  </si>
  <si>
    <t>PEPPER.Salad bowl.</t>
  </si>
  <si>
    <t>SALVY.Set of 2 salad servers.</t>
  </si>
  <si>
    <t>BUCHANIO.Cocktail stirrer.</t>
  </si>
  <si>
    <t>MALVIA.Cheese board.</t>
  </si>
  <si>
    <t>SMARTPEPPER.Salt/pepper grinder.</t>
  </si>
  <si>
    <t>ANISEED.Mug.</t>
  </si>
  <si>
    <t>BURDOCK.Tea box.</t>
  </si>
  <si>
    <t>ARNICA.Tea box.</t>
  </si>
  <si>
    <t>SOARES.Barbecue set.</t>
  </si>
  <si>
    <t>ROGLIC.Tool set for bicycles.</t>
  </si>
  <si>
    <t>TOOLPEN.Mini tool set.</t>
  </si>
  <si>
    <t>DUNITO.Mini multi-function pliers.</t>
  </si>
  <si>
    <t>GABRO.Tool set.</t>
  </si>
  <si>
    <t>CHERT.Mini tool set.</t>
  </si>
  <si>
    <t>TUFF.Tool set.</t>
  </si>
  <si>
    <t>BASALT.Mini tool set.</t>
  </si>
  <si>
    <t>BENNET.Tool set.</t>
  </si>
  <si>
    <t>MAGNUM .Tool set.</t>
  </si>
  <si>
    <t>BORDEAUX.Wine set.</t>
  </si>
  <si>
    <t>SOFFY.Mug.</t>
  </si>
  <si>
    <t>LAWRENCE .Knife.</t>
  </si>
  <si>
    <t>FALCON II.Knife.</t>
  </si>
  <si>
    <t>NORRIS.Knife.</t>
  </si>
  <si>
    <t>GUNTER.Knife.</t>
  </si>
  <si>
    <t>SPENCER.Multifunction pocket knife.</t>
  </si>
  <si>
    <t>ALICK.Knife.</t>
  </si>
  <si>
    <t>NINJA.Knife.</t>
  </si>
  <si>
    <t>FRED.Knife.</t>
  </si>
  <si>
    <t>SPLIT.Multifunction pocket knife.</t>
  </si>
  <si>
    <t>LERY.Cutlery set.</t>
  </si>
  <si>
    <t>WILD.Multifunction pocket knife.</t>
  </si>
  <si>
    <t>PANTHONY.Mug.</t>
  </si>
  <si>
    <t>PANTHONY MAT.Mug.</t>
  </si>
  <si>
    <t>PANTHONY OWN.Mug.</t>
  </si>
  <si>
    <t>LISETTA.Mug.</t>
  </si>
  <si>
    <t>SUBLIM.Mug.</t>
  </si>
  <si>
    <t>FRANZ.Mug.</t>
  </si>
  <si>
    <t>ROYCE.Mug.</t>
  </si>
  <si>
    <t>STRAW.Mug.</t>
  </si>
  <si>
    <t>WRAP.Cooler sleeve.</t>
  </si>
  <si>
    <t>DRINKY.Reusable straw.</t>
  </si>
  <si>
    <t>COCKTAIL.Straw kit.</t>
  </si>
  <si>
    <t>TANAT.Corkscrew.</t>
  </si>
  <si>
    <t>CARIN.Corkscrew.</t>
  </si>
  <si>
    <t>MALTE.Bottle opener.</t>
  </si>
  <si>
    <t>FUNFAYE.Coaster.</t>
  </si>
  <si>
    <t>MALBEC.Corkscrew.</t>
  </si>
  <si>
    <t>BARLEY.Bottle opener.</t>
  </si>
  <si>
    <t>MORETO.Wine set.</t>
  </si>
  <si>
    <t>ASHLEY.Keyring.</t>
  </si>
  <si>
    <t>COPPI.Keyring.</t>
  </si>
  <si>
    <t>SOLDEN.Multifunction pocket knife.</t>
  </si>
  <si>
    <t>ARAD.Outdoor kit.</t>
  </si>
  <si>
    <t>HOLZ.Bottle opener.</t>
  </si>
  <si>
    <t>HOUSE.Keyring.</t>
  </si>
  <si>
    <t>KAPRUN.Multifunction pocket knife.</t>
  </si>
  <si>
    <t>GRODEN.Multifunction pocket knife.</t>
  </si>
  <si>
    <t>BELPIANO.Multifunction pocket knife.</t>
  </si>
  <si>
    <t>GARMISCH.Knife.</t>
  </si>
  <si>
    <t>LOFER.Outdoor kit.</t>
  </si>
  <si>
    <t>SYRAH.Wine set.</t>
  </si>
  <si>
    <t>CABERNET.Wine set.</t>
  </si>
  <si>
    <t>BARREL.Wine set.</t>
  </si>
  <si>
    <t>VERBIER.Multifunction pocket knife.</t>
  </si>
  <si>
    <t>MACABEU.Cooler sleeve.</t>
  </si>
  <si>
    <t>COLOMBIA.Cooler bag for 1 bottle.</t>
  </si>
  <si>
    <t>VINET.Wine set.</t>
  </si>
  <si>
    <t>MALENA.Wine set.</t>
  </si>
  <si>
    <t>BOTLER.Corkscrew.</t>
  </si>
  <si>
    <t>GULIVER III.3 m tape measure.</t>
  </si>
  <si>
    <t>MERIBEL III.3 m tape measure.</t>
  </si>
  <si>
    <t>MERIBEL V.5 m tape measure.</t>
  </si>
  <si>
    <t>GULIVER V.5 m tape measure.</t>
  </si>
  <si>
    <t>KATSU.1,5 m tape measure.</t>
  </si>
  <si>
    <t>VANCOUVER III.3 m tape measure.</t>
  </si>
  <si>
    <t>VANCOUVER V.5 m tape measure.</t>
  </si>
  <si>
    <t>HOFFMAN.Pill box.</t>
  </si>
  <si>
    <t>SNIPES.Pill box.</t>
  </si>
  <si>
    <t>JIMMY.Pill box.</t>
  </si>
  <si>
    <t>ROBERTS.Pill box.</t>
  </si>
  <si>
    <t>NERO.Pill box.</t>
  </si>
  <si>
    <t>CLAUDE.Plaster holder.</t>
  </si>
  <si>
    <t>CORDEN.Heat pouch.</t>
  </si>
  <si>
    <t>LOVELY.Heat pouch.</t>
  </si>
  <si>
    <t>KYLE.First aid kit.</t>
  </si>
  <si>
    <t>ANQUETIL.Lanyard.</t>
  </si>
  <si>
    <t>MURRAY.Lanyard.</t>
  </si>
  <si>
    <t>LARIAT.Lanyard.</t>
  </si>
  <si>
    <t>WEAVE.Lanyard.</t>
  </si>
  <si>
    <t>VALMONT.Lanyard.</t>
  </si>
  <si>
    <t>116, 385</t>
  </si>
  <si>
    <t>NICOLAUS.Card holder.</t>
  </si>
  <si>
    <t>BALIC.Cutter.</t>
  </si>
  <si>
    <t>PAYTON.Cutter.</t>
  </si>
  <si>
    <t>SHOW.Sports bottle.</t>
  </si>
  <si>
    <t>LANDSCAPE.Sports bottle.</t>
  </si>
  <si>
    <t>READY.Folding bottle.</t>
  </si>
  <si>
    <t>LIVE.Travel mug.</t>
  </si>
  <si>
    <t>NOAH.Travel mug.</t>
  </si>
  <si>
    <t>DURANT.Thermal bottle set.</t>
  </si>
  <si>
    <t>KARPOV.Thermal bottle.</t>
  </si>
  <si>
    <t>KWILL.Folding bottle.</t>
  </si>
  <si>
    <t>WINGS.Mug.</t>
  </si>
  <si>
    <t>LUKA.Thermal bottle.</t>
  </si>
  <si>
    <t>LOWRY.Sports bottle.</t>
  </si>
  <si>
    <t>GASOL.Travel cup.</t>
  </si>
  <si>
    <t>SERENA.Sports bottle.</t>
  </si>
  <si>
    <t>CONLEY.Sports bottle.</t>
  </si>
  <si>
    <t>ODRET.Sports bottle.</t>
  </si>
  <si>
    <t>BATUM.Travel cup.</t>
  </si>
  <si>
    <t>CINNAMON.Travel cup.</t>
  </si>
  <si>
    <t>DUDLEY.Sports bottle.</t>
  </si>
  <si>
    <t>PORTIS.Sports bottle.</t>
  </si>
  <si>
    <t>KORVER.Sports bottle.</t>
  </si>
  <si>
    <t>CLOUDS.Sports bottle.</t>
  </si>
  <si>
    <t>SPORTY.Sports bottle.</t>
  </si>
  <si>
    <t>EXPRESS.Travel cup.</t>
  </si>
  <si>
    <t>TEJO.Travel cup.</t>
  </si>
  <si>
    <t>TISANA.Travel cup.</t>
  </si>
  <si>
    <t>PETRELLI.Cup.</t>
  </si>
  <si>
    <t>CANNA.Travel cup.</t>
  </si>
  <si>
    <t>LILARD.Travel cup.</t>
  </si>
  <si>
    <t>MINT.Travel cup.</t>
  </si>
  <si>
    <t>LARRY.Travel cup.</t>
  </si>
  <si>
    <t>RAMON.Sports bottle.</t>
  </si>
  <si>
    <t>RAISE.Sports bottle.</t>
  </si>
  <si>
    <t>ROZIER.Sports bottle.</t>
  </si>
  <si>
    <t>LEMON.Sports bottle.</t>
  </si>
  <si>
    <t>JIM.Sports bottle.</t>
  </si>
  <si>
    <t>HIMALAYAS.Set of 4 cups.</t>
  </si>
  <si>
    <t>NOVAK.Set of bottle and cups.</t>
  </si>
  <si>
    <t>WERNER.Travel cup.</t>
  </si>
  <si>
    <t>HEAT.Thermal bottle.</t>
  </si>
  <si>
    <t>DHABI.Sports bottle.</t>
  </si>
  <si>
    <t>WILLIAMS.Bottle.</t>
  </si>
  <si>
    <t>NELS.Mug.</t>
  </si>
  <si>
    <t>MOCCA WHITE.Mug.</t>
  </si>
  <si>
    <t>VERNON WHITE.Mug.</t>
  </si>
  <si>
    <t>PRESSO.Porcelain cup.</t>
  </si>
  <si>
    <t>JAMIE.Travel cup.</t>
  </si>
  <si>
    <t>HASSI.Travel cup.</t>
  </si>
  <si>
    <t>RONDE.Travel cup.</t>
  </si>
  <si>
    <t>HYGGE.Travel cup.</t>
  </si>
  <si>
    <t>LITER.Thermal bottle.</t>
  </si>
  <si>
    <t>SAFE.Thermal bottle.</t>
  </si>
  <si>
    <t>MONARDA.Travel cup.</t>
  </si>
  <si>
    <t>INGRAM.Thermal bottle.</t>
  </si>
  <si>
    <t>NATUREL.Thermal bottle.</t>
  </si>
  <si>
    <t>MUSE.Pocket bottle.</t>
  </si>
  <si>
    <t>GILDED.Folding bottle.</t>
  </si>
  <si>
    <t>BACURI.Travel cup.</t>
  </si>
  <si>
    <t>DUWAL.Travel cup.</t>
  </si>
  <si>
    <t>NELS WHITE.Mug.</t>
  </si>
  <si>
    <t>RAJANI.Mug.</t>
  </si>
  <si>
    <t>DAKAR.Bottle.</t>
  </si>
  <si>
    <t>EDDIE.Dynamo flashlight.</t>
  </si>
  <si>
    <t>LOUIS.Flashlight.</t>
  </si>
  <si>
    <t>SADO.Flashlight.</t>
  </si>
  <si>
    <t>FLASHY.Flashlight.</t>
  </si>
  <si>
    <t>GRANJA.Flashlight.</t>
  </si>
  <si>
    <t>PAVIA.Flashlight.</t>
  </si>
  <si>
    <t>HANK.Flashlight.</t>
  </si>
  <si>
    <t>DROMO .Flashlight.</t>
  </si>
  <si>
    <t>HARRIER.Flashlight.</t>
  </si>
  <si>
    <t>NESBIT.Desk lamp.</t>
  </si>
  <si>
    <t>68, 80</t>
  </si>
  <si>
    <t>GRAHAME.Desk lamp with speaker.</t>
  </si>
  <si>
    <t>CORTS.Flashlight.</t>
  </si>
  <si>
    <t>BRIGHTER.Flashlight.</t>
  </si>
  <si>
    <t>STANY.Flashlight.</t>
  </si>
  <si>
    <t>TOKEN.Keyring.</t>
  </si>
  <si>
    <t>NOBEND.Flashlight.</t>
  </si>
  <si>
    <t>LIGHTY.Portable light bulb.</t>
  </si>
  <si>
    <t>BALADE.Bag dispenser.</t>
  </si>
  <si>
    <t>SHINE.Flashlight.</t>
  </si>
  <si>
    <t>EVEREST.Flashlight.</t>
  </si>
  <si>
    <t>MIRA.Flashlight.</t>
  </si>
  <si>
    <t>MAYOR.Flashlight.</t>
  </si>
  <si>
    <t>LATOK.Flashlight.</t>
  </si>
  <si>
    <t>BEAMER.Flashlight.</t>
  </si>
  <si>
    <t>ZOOMIN.Flashlight.</t>
  </si>
  <si>
    <t>FLASHMER.Emergency hammer.</t>
  </si>
  <si>
    <t>DIG.Foldable shovel.</t>
  </si>
  <si>
    <t>PIAF.Make-up mirror.</t>
  </si>
  <si>
    <t>GAVIS.Make-up mirror.</t>
  </si>
  <si>
    <t>NADIA.Manicure set.</t>
  </si>
  <si>
    <t>AMELIA.Make-up mirror.</t>
  </si>
  <si>
    <t>SONIA.Manicure set.</t>
  </si>
  <si>
    <t>DIAZ.Manicure set.</t>
  </si>
  <si>
    <t>JOLIE.Lip balm.</t>
  </si>
  <si>
    <t>STREEP.Make-up mirror.</t>
  </si>
  <si>
    <t>HARPER.Toothbrush.</t>
  </si>
  <si>
    <t>ANISTON.Set of 6 nail files.</t>
  </si>
  <si>
    <t>LOPEZ.Manicure set.</t>
  </si>
  <si>
    <t>SHIMMER.Make-up mirror.</t>
  </si>
  <si>
    <t>RASPERA.Nail file.</t>
  </si>
  <si>
    <t>VILMA.Manicure set.</t>
  </si>
  <si>
    <t>BILBO.Sewing kit.</t>
  </si>
  <si>
    <t>SCARLETT.Lip balm.</t>
  </si>
  <si>
    <t>BARDOT.Lip balm.</t>
  </si>
  <si>
    <t>ALBA.Lip balm.</t>
  </si>
  <si>
    <t>DAMON.Hand sanitizer.</t>
  </si>
  <si>
    <t>ERIC.Sunscreen.</t>
  </si>
  <si>
    <t>FLORENCE.Handbag hook.</t>
  </si>
  <si>
    <t>SECCUR.Inviolable bracelet.</t>
  </si>
  <si>
    <t>SULLIVAN.Keyring.</t>
  </si>
  <si>
    <t>BUS.Keyring.</t>
  </si>
  <si>
    <t>TROTTE.Bag dispenser.</t>
  </si>
  <si>
    <t>COOLIT.Cooler bag for 1 bottle.</t>
  </si>
  <si>
    <t>BEAR.Plush toy.</t>
  </si>
  <si>
    <t>GRIZZLY.Plush toy.</t>
  </si>
  <si>
    <t>BEARY.Plush toy.</t>
  </si>
  <si>
    <t>SWEET.Candle.</t>
  </si>
  <si>
    <t>HOWIE.Keyring.</t>
  </si>
  <si>
    <t>HENRY.Clock.</t>
  </si>
  <si>
    <t>EDEM.Ball pen holder.</t>
  </si>
  <si>
    <t>DENE.Desk set.</t>
  </si>
  <si>
    <t>ILSE.Desk set.</t>
  </si>
  <si>
    <t>PYTHAGORAS.Extendable monopod.</t>
  </si>
  <si>
    <t>PLUG.USB adaptor.</t>
  </si>
  <si>
    <t>GEORGES.Loop ring support for smartphone.</t>
  </si>
  <si>
    <t>RIEMANN.USB cable with 2 in 1 connector.</t>
  </si>
  <si>
    <t>EMMY.3 in 1 USB cable.</t>
  </si>
  <si>
    <t>STEVENS.USB charging station.</t>
  </si>
  <si>
    <t>WATT.USB car adaptor.</t>
  </si>
  <si>
    <t>PLANCK.Car phone holder.</t>
  </si>
  <si>
    <t>NOETHER.3 in 1 USB cable.</t>
  </si>
  <si>
    <t>HOUSTON.USB adaptor.</t>
  </si>
  <si>
    <t>RUNY.Step counter.</t>
  </si>
  <si>
    <t>BRYANT.Smartphone armband.</t>
  </si>
  <si>
    <t>CONFOR.Smartphone armband.</t>
  </si>
  <si>
    <t>TEDS.Speaker with microphone.</t>
  </si>
  <si>
    <t>LINNAEUS.Wireless earphone.</t>
  </si>
  <si>
    <t>CHARGAFF.Wireless earphones.</t>
  </si>
  <si>
    <t>FLOREY.Speaker with microphone.</t>
  </si>
  <si>
    <t>PEREY.Speaker with microphone.</t>
  </si>
  <si>
    <t>EDISON.Speaker.</t>
  </si>
  <si>
    <t>GLASHOW.Speaker.</t>
  </si>
  <si>
    <t>BLARE.Speaker BLARE.</t>
  </si>
  <si>
    <t>THUNDER.Speaker THUNDER.</t>
  </si>
  <si>
    <t>BLACKWELL.24G wireless mouse.</t>
  </si>
  <si>
    <t>UREY.Touch tip.</t>
  </si>
  <si>
    <t>GIBBS.Portable battery.</t>
  </si>
  <si>
    <t>PAULING.USB car adaptor.</t>
  </si>
  <si>
    <t>JANNES.USB 20 hub.</t>
  </si>
  <si>
    <t>ALVAREZ.Touch tip.</t>
  </si>
  <si>
    <t>GOODALL.Foldable headphones.</t>
  </si>
  <si>
    <t>HEVESY.Portable battery.</t>
  </si>
  <si>
    <t>CHARGI.Battery and USB adaptor set.</t>
  </si>
  <si>
    <t>SEABORG.Portable battery.</t>
  </si>
  <si>
    <t>VOLTA.Headphones.</t>
  </si>
  <si>
    <t>TURING.Mini speaker with microphone.</t>
  </si>
  <si>
    <t>HOYLE.Speaker with microphone.</t>
  </si>
  <si>
    <t>EULER.Car phone holder.</t>
  </si>
  <si>
    <t>EUCLID.Speaker with microphone.</t>
  </si>
  <si>
    <t>LAVOISIER.Bluetooth tracking device.</t>
  </si>
  <si>
    <t>FERMAT.Portable battery.</t>
  </si>
  <si>
    <t>MARCET .Portable battery.</t>
  </si>
  <si>
    <t>COUSTEAU.Wireless charger.</t>
  </si>
  <si>
    <t>NOBEL.Portable battery.</t>
  </si>
  <si>
    <t>FIBONACCI.Earphones.</t>
  </si>
  <si>
    <t>EDWIN.Headphones.</t>
  </si>
  <si>
    <t>HILLEMAN.Foldable headphones.</t>
  </si>
  <si>
    <t>GARDNER.USB 20 hub.</t>
  </si>
  <si>
    <t>GERMAIN.Earphones.</t>
  </si>
  <si>
    <t>PINEL.Retractable earphones.</t>
  </si>
  <si>
    <t>FARADAY.Earphones.</t>
  </si>
  <si>
    <t>WOESE.USB adaptor.</t>
  </si>
  <si>
    <t>REDI.USB adaptor.</t>
  </si>
  <si>
    <t>BARON.Foldable headphones.</t>
  </si>
  <si>
    <t>WALLIS.Car phone holder.</t>
  </si>
  <si>
    <t>HOOKE.Phone holder.</t>
  </si>
  <si>
    <t>SKINNER.Optical mouse.</t>
  </si>
  <si>
    <t>ECCLES.Speaker with microphone.</t>
  </si>
  <si>
    <t>KEPLER.Speaker with microphone.</t>
  </si>
  <si>
    <t>HILBERT.Set of universal mini lenses.</t>
  </si>
  <si>
    <t>CHECKIN.Digital scale for luggage.</t>
  </si>
  <si>
    <t>MONTIGNY.Kitchen timer.</t>
  </si>
  <si>
    <t>115, 338</t>
  </si>
  <si>
    <t>DARWIN.Clock.</t>
  </si>
  <si>
    <t>OMAR.Portable battery.</t>
  </si>
  <si>
    <t>GANTE.Speaker with microphone.</t>
  </si>
  <si>
    <t>CRICK.24G wireless mouse.</t>
  </si>
  <si>
    <t>NICOLLE.Smart watch.</t>
  </si>
  <si>
    <t>MENDEL.Smart bracelet.</t>
  </si>
  <si>
    <t>METRONOME.Smart watch METRONOME.</t>
  </si>
  <si>
    <t>THIKER II.Smart watch THIKER II.</t>
  </si>
  <si>
    <t>CLAUDIUS.USB flash drive, 16GB.</t>
  </si>
  <si>
    <t>SAVERY.Ball pen.</t>
  </si>
  <si>
    <t>VENTER.USB flash drive, 4GB.</t>
  </si>
  <si>
    <t>WALLACE.UDP flash drive card, 4GB.</t>
  </si>
  <si>
    <t>CLAUDIUS.USB flash drive, 4GB.</t>
  </si>
  <si>
    <t>CLAUDIUS.USB flash drive, 8GB.</t>
  </si>
  <si>
    <t>SIMON.Mini UDP flash drive, 4GB.</t>
  </si>
  <si>
    <t>BOYLE.USB flash drive, 4GB.</t>
  </si>
  <si>
    <t>BRAGG.USB flash drive, 4GB.</t>
  </si>
  <si>
    <t>ENFIELD.Calculator.</t>
  </si>
  <si>
    <t>CAROLINE.Wireless charger and 20 USB hub.</t>
  </si>
  <si>
    <t>NATTA.Portable battery.</t>
  </si>
  <si>
    <t>RAMAN.Portable battery.</t>
  </si>
  <si>
    <t>HIPERLINK.Wireless charger.</t>
  </si>
  <si>
    <t>BURNELL.Wireless charger.</t>
  </si>
  <si>
    <t>FITCH.Portable battery.</t>
  </si>
  <si>
    <t>POWER.Wireless charger.</t>
  </si>
  <si>
    <t>MOTT.Desktop organizer.</t>
  </si>
  <si>
    <t>KANDEL.Earphones.</t>
  </si>
  <si>
    <t>OTTO.Earphones.</t>
  </si>
  <si>
    <t>OLAH.Earphones.</t>
  </si>
  <si>
    <t>KOHN.Portable battery.</t>
  </si>
  <si>
    <t>THINK.Portable battery THINK.</t>
  </si>
  <si>
    <t>CROWD.Portable battery CROWD.</t>
  </si>
  <si>
    <t>HEARKEEN.Earphones HEARKEEN.</t>
  </si>
  <si>
    <t>MAGNET.Wireless charger MAGNET.</t>
  </si>
  <si>
    <t>HORDE.Wireless charger HORDE.</t>
  </si>
  <si>
    <t>DESCRY.Wireless earphones DESCRY.</t>
  </si>
  <si>
    <t>VIBRATION.Earphones VIBRATION.</t>
  </si>
  <si>
    <t>TRENCHER.Portable battery TRENCHER.</t>
  </si>
  <si>
    <t>WIRETAP.Wireless earphones WIRETAP.</t>
  </si>
  <si>
    <t>SYNTH.Speaker.</t>
  </si>
  <si>
    <t>GROOVY.Wireless earphones GROOVY.</t>
  </si>
  <si>
    <t>PLAYTIME.4-in-1 game set.</t>
  </si>
  <si>
    <t>MIGUEL.Dominoes game.</t>
  </si>
  <si>
    <t>MIKA.Mikado game.</t>
  </si>
  <si>
    <t>GAMY.Box with 24 games.</t>
  </si>
  <si>
    <t>DEEP.Anti-stress.</t>
  </si>
  <si>
    <t>IOIO.Yoyo.</t>
  </si>
  <si>
    <t>PITCH.2-in-1 game set.</t>
  </si>
  <si>
    <t>JUMPI.Skipping rope.</t>
  </si>
  <si>
    <t>FILIPINAS.Beach paddles.</t>
  </si>
  <si>
    <t>CHILL.Anti-stress.</t>
  </si>
  <si>
    <t>HOUS.Anti-stress.</t>
  </si>
  <si>
    <t>REDS.Anti-stress.</t>
  </si>
  <si>
    <t>BLUS.Anti-stress.</t>
  </si>
  <si>
    <t>CLAPPY.Hand clapper.</t>
  </si>
  <si>
    <t>DOMIN.Dominoes game.</t>
  </si>
  <si>
    <t>BUBBLY.Soap bubbles.</t>
  </si>
  <si>
    <t>DUCK.Rubber duck.</t>
  </si>
  <si>
    <t>DUCKY.Rubber duck.</t>
  </si>
  <si>
    <t>CARTES.Pack of 54 cards.</t>
  </si>
  <si>
    <t>JOHAN.Pack of 54 cards.</t>
  </si>
  <si>
    <t>BRADY.Fitness set.</t>
  </si>
  <si>
    <t>EDDY.Poker game.</t>
  </si>
  <si>
    <t>LOHAN.Anti-stress.</t>
  </si>
  <si>
    <t>RUGBY.Anti-stress.</t>
  </si>
  <si>
    <t>NEESON.Anti-stress.</t>
  </si>
  <si>
    <t>RELAX.Badminton set.</t>
  </si>
  <si>
    <t>RENAU.Shoehorn.</t>
  </si>
  <si>
    <t>EMIL.ID tag.</t>
  </si>
  <si>
    <t>FANNY.ID tag.</t>
  </si>
  <si>
    <t>DOZY.Sleeping mask.</t>
  </si>
  <si>
    <t>TROYE.Earplugs.</t>
  </si>
  <si>
    <t>COBB.Cleaning shoes set.</t>
  </si>
  <si>
    <t>SOLDEU.Ice scraper.</t>
  </si>
  <si>
    <t>SIVAN.ID tag.</t>
  </si>
  <si>
    <t>FINDO.ID tag.</t>
  </si>
  <si>
    <t>CLAVIS.Padlock.</t>
  </si>
  <si>
    <t>LAURIEN.Parking label.</t>
  </si>
  <si>
    <t>CLUBBER.Golf brush.</t>
  </si>
  <si>
    <t>THRONE.Chair.</t>
  </si>
  <si>
    <t>SEVENTH.Suit holder.</t>
  </si>
  <si>
    <t>STRADA.Neck pillow.</t>
  </si>
  <si>
    <t>ENCAMP.Ice scraper.</t>
  </si>
  <si>
    <t>TARTER.Ice scraper.</t>
  </si>
  <si>
    <t>AMIGO.Ice scraper.</t>
  </si>
  <si>
    <t>SUNSHADE.Car sunshade.</t>
  </si>
  <si>
    <t>GUARDSUN.Car sunshade.</t>
  </si>
  <si>
    <t>FONTAINE.Suit holder.</t>
  </si>
  <si>
    <t>TRAVELX.Travel set.</t>
  </si>
  <si>
    <t>PECONIC.Inflatable ball.</t>
  </si>
  <si>
    <t>MOOREA.Inflatable ball.</t>
  </si>
  <si>
    <t>KARON.Inflatable ball.</t>
  </si>
  <si>
    <t>PARAGUAI.Inflatable ball.</t>
  </si>
  <si>
    <t>TENERIFE.Inflatable ball.</t>
  </si>
  <si>
    <t>EGEU.Mobile phone case.</t>
  </si>
  <si>
    <t>CRUISE.Inflatable ball.</t>
  </si>
  <si>
    <t>TIMOR.Inflatable pillow.</t>
  </si>
  <si>
    <t>SENEGAL.Beach ashtray.</t>
  </si>
  <si>
    <t>CELEBES.Sunglasses.</t>
  </si>
  <si>
    <t>PLATTE.Touch screen pouch for tablet.</t>
  </si>
  <si>
    <t>NIGER.Sunglasses.</t>
  </si>
  <si>
    <t>MEKONG.Sunglasses.</t>
  </si>
  <si>
    <t>PARANA.Sunshade.</t>
  </si>
  <si>
    <t>ZAMBEZI.Foldable sunglasses.</t>
  </si>
  <si>
    <t>SANTORINI.Sunglasses.</t>
  </si>
  <si>
    <t>DERING.Sunshade.</t>
  </si>
  <si>
    <t>SARDEGNA.Beach towel.</t>
  </si>
  <si>
    <t>CALIFORNIA.Beach towel.</t>
  </si>
  <si>
    <t>JEDDAH.Cooler bag.</t>
  </si>
  <si>
    <t>JAKARTA.Cooler bag.</t>
  </si>
  <si>
    <t>JAIPUR.Cooler backpack.</t>
  </si>
  <si>
    <t>IZMIR.Cooler bag.</t>
  </si>
  <si>
    <t>ROTTERDAM.Cooler bag.</t>
  </si>
  <si>
    <t>OSAKA.Foldable cooler bag.</t>
  </si>
  <si>
    <t>LUTON.Cooler bag.</t>
  </si>
  <si>
    <t>MELVILLE.Cooler bag.</t>
  </si>
  <si>
    <t>SEBASTIAN.Cooler bag.</t>
  </si>
  <si>
    <t>LOLLA.Cooler bag.</t>
  </si>
  <si>
    <t>SINGAPORE.Cooler bag.</t>
  </si>
  <si>
    <t>PHILADEL.Cooler bag.</t>
  </si>
  <si>
    <t>ARBOR.Thermal picnic backpack.</t>
  </si>
  <si>
    <t>VILLA.Thermal picnic backpack.</t>
  </si>
  <si>
    <t>224, 354</t>
  </si>
  <si>
    <t>MAYFAIR.Foldable cooler bag.</t>
  </si>
  <si>
    <t>KENZA.Beach bag.</t>
  </si>
  <si>
    <t>COAST.Cooler bag.</t>
  </si>
  <si>
    <t>223, 231</t>
  </si>
  <si>
    <t>BASKIT.Picnic basket.</t>
  </si>
  <si>
    <t>YUKON.Flying disc.</t>
  </si>
  <si>
    <t>SAINZ.Cheer sticks.</t>
  </si>
  <si>
    <t>SNOWY.Sled for snow.</t>
  </si>
  <si>
    <t>427, 439</t>
  </si>
  <si>
    <t>ALDAN.Beach bucket.</t>
  </si>
  <si>
    <t>JURUA.Foldable flying disc.</t>
  </si>
  <si>
    <t>GUAVIARE.Hand fan.</t>
  </si>
  <si>
    <t>MAGNETIC.Travel game.</t>
  </si>
  <si>
    <t>240, 424</t>
  </si>
  <si>
    <t>MIKE.Reflective vest for children.</t>
  </si>
  <si>
    <t>THIEM.Reflective vest.</t>
  </si>
  <si>
    <t>YELLOWSTONE.High visibility vest.</t>
  </si>
  <si>
    <t>ROGER.Pouch.</t>
  </si>
  <si>
    <t>RAFAEL.Fluorescent slap band.</t>
  </si>
  <si>
    <t>ILLUSION.Bag cover.</t>
  </si>
  <si>
    <t>LABYR.Safety light.</t>
  </si>
  <si>
    <t>MOLLEMA.Safety light.</t>
  </si>
  <si>
    <t>TWICE.Set of 2 signal lamps.</t>
  </si>
  <si>
    <t>FLORIAN.Reflective band.</t>
  </si>
  <si>
    <t>VISIBLE.Reflective armband.</t>
  </si>
  <si>
    <t>RUBLEV.Football.</t>
  </si>
  <si>
    <t>ANDREI.Football.</t>
  </si>
  <si>
    <t>VOLEI.Volleyball.</t>
  </si>
  <si>
    <t>CROSSLINE.Football.</t>
  </si>
  <si>
    <t>GALILEY.Compass.</t>
  </si>
  <si>
    <t>ZIKMUND.Compass.</t>
  </si>
  <si>
    <t>FARRI.Keyring.</t>
  </si>
  <si>
    <t>NIBALI.Safety light.</t>
  </si>
  <si>
    <t>CLOSE.Carabiner clip.</t>
  </si>
  <si>
    <t>CYRIL.Compass.</t>
  </si>
  <si>
    <t>JASON.Scarf.</t>
  </si>
  <si>
    <t>118, 457</t>
  </si>
  <si>
    <t>THOM.Gloves.</t>
  </si>
  <si>
    <t>PRABAL.Scarf.</t>
  </si>
  <si>
    <t>TORY.Beanie.</t>
  </si>
  <si>
    <t>ALEXANDRE.Gloves.</t>
  </si>
  <si>
    <t>CHARLOTTE.Multifunction bandana.</t>
  </si>
  <si>
    <t>KOV.Wrist band.</t>
  </si>
  <si>
    <t>PICCHU.Wrist band.</t>
  </si>
  <si>
    <t>SULENA.Blanket.</t>
  </si>
  <si>
    <t>MOOSE.Blanket with plush toy.</t>
  </si>
  <si>
    <t>WARMY.Blanket.</t>
  </si>
  <si>
    <t>AUSTIN.Blanket.</t>
  </si>
  <si>
    <t>230, 336</t>
  </si>
  <si>
    <t>THORPE.Blanket.</t>
  </si>
  <si>
    <t>DYLEAF.Blanket.</t>
  </si>
  <si>
    <t>RILEY.Blanket.</t>
  </si>
  <si>
    <t>FLEECE.Blanket.</t>
  </si>
  <si>
    <t>BETSEY.Umbrella.</t>
  </si>
  <si>
    <t>ROBERTO.Golf umbrella.</t>
  </si>
  <si>
    <t>KAREN.Umbrella.</t>
  </si>
  <si>
    <t>PATTI.Umbrella.</t>
  </si>
  <si>
    <t>GUIL.12-rib umbrella.</t>
  </si>
  <si>
    <t>FELIPE.Golf umbrella.</t>
  </si>
  <si>
    <t>ALBERT.Umbrella.</t>
  </si>
  <si>
    <t>BAMBI.Umbrella.</t>
  </si>
  <si>
    <t>MICHAEL.Umbrella.</t>
  </si>
  <si>
    <t>TIGOT.Compact umbrella.</t>
  </si>
  <si>
    <t>HEDI.16-rib umbrella.</t>
  </si>
  <si>
    <t>JENNA.Umbrella.</t>
  </si>
  <si>
    <t>MARIA.Compact umbrella.</t>
  </si>
  <si>
    <t>TOMAS.Compact umbrella.</t>
  </si>
  <si>
    <t>DUHA.Umbrella.</t>
  </si>
  <si>
    <t>SOBRAL.Umbrella.</t>
  </si>
  <si>
    <t>NICHOLAS.Umbrella.</t>
  </si>
  <si>
    <t>JACOBS.Compact umbrella.</t>
  </si>
  <si>
    <t>ALBERTA.Umbrella.</t>
  </si>
  <si>
    <t>ANGELA.Reversible umbrella.</t>
  </si>
  <si>
    <t>STELLA.Compact umbrella.</t>
  </si>
  <si>
    <t>DRIZZLE.Umbrella.</t>
  </si>
  <si>
    <t>CAMPANELA.Umbrella.</t>
  </si>
  <si>
    <t>MEGAN.Umbrella.</t>
  </si>
  <si>
    <t>SILVAN STRIPE.Umbrella.</t>
  </si>
  <si>
    <t>SESSIL.Umbrella.</t>
  </si>
  <si>
    <t>PULA.Umbrella.</t>
  </si>
  <si>
    <t>SANDRA.Waterproof poncho.</t>
  </si>
  <si>
    <t>ISABEL.Waterproof poncho.</t>
  </si>
  <si>
    <t>PEDRO.Waterproof poncho.</t>
  </si>
  <si>
    <t>FAUNE.Colouring set.</t>
  </si>
  <si>
    <t>CHRISTIAN.Cap.</t>
  </si>
  <si>
    <t>BLASS.Hat.</t>
  </si>
  <si>
    <t>BAILEY.Cap.</t>
  </si>
  <si>
    <t>CHRISTOPHE."Sandwich" cap.</t>
  </si>
  <si>
    <t>MIUCCIA.Cap.</t>
  </si>
  <si>
    <t>241, 460</t>
  </si>
  <si>
    <t>JONES.Cap.</t>
  </si>
  <si>
    <t>JEAN.Hat.</t>
  </si>
  <si>
    <t>EDWARD.Hat.</t>
  </si>
  <si>
    <t>BROWNE.Cap.</t>
  </si>
  <si>
    <t>NICOLA.Cap.</t>
  </si>
  <si>
    <t>MANOLO.Hat.</t>
  </si>
  <si>
    <t>BURTON.Ribbon for hat.</t>
  </si>
  <si>
    <t>RADO.Cap.</t>
  </si>
  <si>
    <t>DIANE.Ribbon for hat.</t>
  </si>
  <si>
    <t>PANAMI.Bucket hat for children.</t>
  </si>
  <si>
    <t>JONATHAN.Bucket hat.</t>
  </si>
  <si>
    <t>PATRICIA.Safari hat.</t>
  </si>
  <si>
    <t>CHILKA.Cap for children.</t>
  </si>
  <si>
    <t>PHOEBE.Cap.</t>
  </si>
  <si>
    <t>STEFANO.Cap.</t>
  </si>
  <si>
    <t>CAMPBEL.Cap.</t>
  </si>
  <si>
    <t>CLAIRE."Sandwich" cap.</t>
  </si>
  <si>
    <t>JOSEPH.Bucket hat.</t>
  </si>
  <si>
    <t>OLSEN.Bucket hat.</t>
  </si>
  <si>
    <t>CHILLI.Apron.</t>
  </si>
  <si>
    <t>CURRY.Apron.</t>
  </si>
  <si>
    <t>CHIVES.Apron.</t>
  </si>
  <si>
    <t>NAEKER.Bar apron.</t>
  </si>
  <si>
    <t>LAVENDER.Apron for children.</t>
  </si>
  <si>
    <t>GINGER.Apron.</t>
  </si>
  <si>
    <t>ROSEMARY.Bar apron.</t>
  </si>
  <si>
    <t>CELERY.Apron.</t>
  </si>
  <si>
    <t>NILO.Children's colouring apron.</t>
  </si>
  <si>
    <t>CANCHA.Gym towel.</t>
  </si>
  <si>
    <t>GEHRIG.Gym towel.</t>
  </si>
  <si>
    <t>GOLFI.Golf towel.</t>
  </si>
  <si>
    <t>TRAVIS.Gym towel.</t>
  </si>
  <si>
    <t>JULES.Gym towel.</t>
  </si>
  <si>
    <t>ARTX.Gym towel.</t>
  </si>
  <si>
    <t>More Than Gifts 2020</t>
  </si>
  <si>
    <t>AR1249</t>
  </si>
  <si>
    <t>Target nautical compass        AR1249-16</t>
  </si>
  <si>
    <t>AR1253</t>
  </si>
  <si>
    <t>Basics 12-digits calculator    AR1253-16</t>
  </si>
  <si>
    <t>AR1470</t>
  </si>
  <si>
    <t>Picnic bag                     AR1470-01</t>
  </si>
  <si>
    <t>AR1578</t>
  </si>
  <si>
    <t>Laptop trolley                 AR1578-03</t>
  </si>
  <si>
    <t>AR1589</t>
  </si>
  <si>
    <t>PU and metal key ring          AR1589-03</t>
  </si>
  <si>
    <t>AR1800</t>
  </si>
  <si>
    <t>96 pages notebook              AR1800-03</t>
  </si>
  <si>
    <t>AR1804</t>
  </si>
  <si>
    <t>A5 notebook                    AR1804-03</t>
  </si>
  <si>
    <t>AR1810</t>
  </si>
  <si>
    <t>Metal 3D puzzle                AR1810-16</t>
  </si>
  <si>
    <t>AR9684</t>
  </si>
  <si>
    <t>A5 Notebook recycled carton    AR9684-03</t>
  </si>
  <si>
    <t>IT0120</t>
  </si>
  <si>
    <t>First aid box                  IT0120-06</t>
  </si>
  <si>
    <t>IT0971</t>
  </si>
  <si>
    <t>Raincoat in pouch              IT0971-03</t>
  </si>
  <si>
    <t>IT0972</t>
  </si>
  <si>
    <t>Foldable raincoat in polybag   IT0972-04</t>
  </si>
  <si>
    <t>IT1047</t>
  </si>
  <si>
    <t>12 coloured pencils set        IT1047-01</t>
  </si>
  <si>
    <t>IT1329</t>
  </si>
  <si>
    <t>Set of 6 wax crayons           IT1329-22</t>
  </si>
  <si>
    <t>IT1332</t>
  </si>
  <si>
    <t>Anti-stress ball               IT1332-04</t>
  </si>
  <si>
    <t>IT1347</t>
  </si>
  <si>
    <t>Cotton shopping bag 105 gr/m²  IT1347-03</t>
  </si>
  <si>
    <t>IT1537</t>
  </si>
  <si>
    <t>Mundi desk paper weight        IT1537-22</t>
  </si>
  <si>
    <t>IT1627</t>
  </si>
  <si>
    <t>Inflatable beach ball          IT1627-04</t>
  </si>
  <si>
    <t>IT1628</t>
  </si>
  <si>
    <t>Beach pillow                   IT1628-04</t>
  </si>
  <si>
    <t>IT1639</t>
  </si>
  <si>
    <t>Cotton duffle bag bicolour     IT1639-04</t>
  </si>
  <si>
    <t>IT1653</t>
  </si>
  <si>
    <t>Mini umbrella with pouch       IT1653-03</t>
  </si>
  <si>
    <t>IT1804</t>
  </si>
  <si>
    <t>Anti-stress Chinese ball set   IT1804-40</t>
  </si>
  <si>
    <t>IT1911</t>
  </si>
  <si>
    <t>Beach tennis set               IT1911-03</t>
  </si>
  <si>
    <t>IT1989</t>
  </si>
  <si>
    <t>Travelling clan blanket        IT1989-99</t>
  </si>
  <si>
    <t>IT2074</t>
  </si>
  <si>
    <t>Document bag                   IT2074-03</t>
  </si>
  <si>
    <t>IT2172</t>
  </si>
  <si>
    <t>Carton of 6 wax crayons        IT2172-99</t>
  </si>
  <si>
    <t>IT2210</t>
  </si>
  <si>
    <t>Shopping bag in pouch          IT2210-03</t>
  </si>
  <si>
    <t>IT2214</t>
  </si>
  <si>
    <t>Set of 7 garden tools          IT2214-13</t>
  </si>
  <si>
    <t>IT2216</t>
  </si>
  <si>
    <t>Transparent beach ball         IT2216-04</t>
  </si>
  <si>
    <t>IT2349</t>
  </si>
  <si>
    <t>30 wax crayons                 IT2349-13</t>
  </si>
  <si>
    <t>IT2369</t>
  </si>
  <si>
    <t>Artist's set in wooden box     IT2369-40</t>
  </si>
  <si>
    <t>IT2386</t>
  </si>
  <si>
    <t>Badge holder                   IT2386-04</t>
  </si>
  <si>
    <t>IT2547</t>
  </si>
  <si>
    <t>Foldable shopping bag          IT2547-03</t>
  </si>
  <si>
    <t>IT2557</t>
  </si>
  <si>
    <t>PEVA raincoat                  IT2557-04</t>
  </si>
  <si>
    <t>IT2558</t>
  </si>
  <si>
    <t>Transparent cosmetic pouch     IT2558-03</t>
  </si>
  <si>
    <t>IT2658</t>
  </si>
  <si>
    <t>Classic wine set in wooden box IT2658-14</t>
  </si>
  <si>
    <t>IT2660</t>
  </si>
  <si>
    <t>Hot and cold pad               IT2660-04</t>
  </si>
  <si>
    <t>IT2691</t>
  </si>
  <si>
    <t>12 pencils in wooden box       IT2691-40</t>
  </si>
  <si>
    <t>IT2698</t>
  </si>
  <si>
    <t>Lip balm                       IT2698-03</t>
  </si>
  <si>
    <t>IT2797</t>
  </si>
  <si>
    <t>Capri beach chair              IT2797-04</t>
  </si>
  <si>
    <t>IT2873</t>
  </si>
  <si>
    <t>Fragrance candle               IT2873-01</t>
  </si>
  <si>
    <t>IT2893</t>
  </si>
  <si>
    <t>Penholder with calendar        IT2893-22</t>
  </si>
  <si>
    <t>IT3011</t>
  </si>
  <si>
    <t>Retractable knife              IT3011-03</t>
  </si>
  <si>
    <t>IT3019</t>
  </si>
  <si>
    <t>Multi ring key ring            IT3019-03</t>
  </si>
  <si>
    <t>IT3020</t>
  </si>
  <si>
    <t>Metal rectangular key ring     IT3020-03</t>
  </si>
  <si>
    <t>IT3054</t>
  </si>
  <si>
    <t>Rounded double compact mirror  IT3054-22</t>
  </si>
  <si>
    <t>IT3059</t>
  </si>
  <si>
    <t>6-tool manicure set in pouch   IT3059-03</t>
  </si>
  <si>
    <t>IT3087</t>
  </si>
  <si>
    <t>Foldable frisbee in pouch      IT3087-04</t>
  </si>
  <si>
    <t>IT3101</t>
  </si>
  <si>
    <t>Cooler bag with front pocket   IT3101-03</t>
  </si>
  <si>
    <t>IT3177</t>
  </si>
  <si>
    <t>Metal twist ball pen           IT3177-03</t>
  </si>
  <si>
    <t>IT3233</t>
  </si>
  <si>
    <t>Memo pad set                   IT3233-03</t>
  </si>
  <si>
    <t>IT3350</t>
  </si>
  <si>
    <t>Metal ball pen in box          IT3350-03</t>
  </si>
  <si>
    <t>IT3441</t>
  </si>
  <si>
    <t>Handbag holder for your desk   IT3441-03</t>
  </si>
  <si>
    <t>IT3459</t>
  </si>
  <si>
    <t>Anti-stress heart PU material  IT3459-05</t>
  </si>
  <si>
    <t>IT3475</t>
  </si>
  <si>
    <t>3 BBQ tools in aluminium case  IT3475-14</t>
  </si>
  <si>
    <t>IT3491</t>
  </si>
  <si>
    <t>Manual hand fan                IT3491-04</t>
  </si>
  <si>
    <t>IT3552</t>
  </si>
  <si>
    <t>Compact sewing kit             IT3552-06</t>
  </si>
  <si>
    <t>IT3561</t>
  </si>
  <si>
    <t>Laptop pouch                   IT3561-03</t>
  </si>
  <si>
    <t>IT3575</t>
  </si>
  <si>
    <t>Weather station and clock      IT3575-16</t>
  </si>
  <si>
    <t>IT3630</t>
  </si>
  <si>
    <t>Black colouring pencils        IT3630-03</t>
  </si>
  <si>
    <t>IT3689</t>
  </si>
  <si>
    <t>Ball pen with ball plunger     IT3689-03</t>
  </si>
  <si>
    <t>IT3704</t>
  </si>
  <si>
    <t>Light bulb shape key ring      IT3704-22</t>
  </si>
  <si>
    <t>IT3706</t>
  </si>
  <si>
    <t>Manicure tools in clear pouch  IT3706-99</t>
  </si>
  <si>
    <t>IT3708</t>
  </si>
  <si>
    <t>Soft wine cooler               IT3708-03</t>
  </si>
  <si>
    <t>IT3750</t>
  </si>
  <si>
    <t>PU portfolio w/ 20 pages bloc  IT3750-03</t>
  </si>
  <si>
    <t>IT3775</t>
  </si>
  <si>
    <t>Recycled paper notebook + pen  IT3775-03</t>
  </si>
  <si>
    <t>IT3780</t>
  </si>
  <si>
    <t>Paper/corn PLA ball pen        IT3780-03</t>
  </si>
  <si>
    <t>IT3787</t>
  </si>
  <si>
    <t>Shopping bag in nonwoven       IT3787-03</t>
  </si>
  <si>
    <t>IT3789</t>
  </si>
  <si>
    <t>Recycled paper notebook + pen  IT3789-03</t>
  </si>
  <si>
    <t>IT3791</t>
  </si>
  <si>
    <t>Transparent solar calculator   IT3791-04</t>
  </si>
  <si>
    <t>IT3805</t>
  </si>
  <si>
    <t>Pen set and pouch in PU case   IT3805-03</t>
  </si>
  <si>
    <t>IT3828</t>
  </si>
  <si>
    <t>Water powered LCD desk clock   IT3828-16</t>
  </si>
  <si>
    <t>IT3835</t>
  </si>
  <si>
    <t>Nonwoven shopping bag          IT3835-03</t>
  </si>
  <si>
    <t>IT3852</t>
  </si>
  <si>
    <t>Suction ball catch set         IT3852-04</t>
  </si>
  <si>
    <t>IT3854</t>
  </si>
  <si>
    <t>YoYo with light                IT3854-04</t>
  </si>
  <si>
    <t>IT3866</t>
  </si>
  <si>
    <t>Metal key ring with token      IT3866-17</t>
  </si>
  <si>
    <t>IT3874</t>
  </si>
  <si>
    <t>Multitool holder and LED torch IT3874-27</t>
  </si>
  <si>
    <t>IT3883</t>
  </si>
  <si>
    <t>Interchangeable head ball pen  IT3883-99</t>
  </si>
  <si>
    <t>IT3892</t>
  </si>
  <si>
    <t>Recycled paper ball pen        IT3892-06</t>
  </si>
  <si>
    <t>KC1050</t>
  </si>
  <si>
    <t>Shoe polish kit                KC1050-17</t>
  </si>
  <si>
    <t>KC1063</t>
  </si>
  <si>
    <t>Ice scraper                    KC1063-06</t>
  </si>
  <si>
    <t>KC1089</t>
  </si>
  <si>
    <t>Key ring with LED light        KC1089-06</t>
  </si>
  <si>
    <t>KC1124</t>
  </si>
  <si>
    <t>Key ring w/ flexible ruler     KC1124-04</t>
  </si>
  <si>
    <t>KC1203</t>
  </si>
  <si>
    <t>Aluminium bottle 600 ml        KC1203-03</t>
  </si>
  <si>
    <t>KC1312</t>
  </si>
  <si>
    <t>Frisbee 23 cm                  KC1312-04</t>
  </si>
  <si>
    <t>KC1350</t>
  </si>
  <si>
    <t>Cotton sun hat 160 gr/m²       KC1350-03</t>
  </si>
  <si>
    <t>KC1447</t>
  </si>
  <si>
    <t>Baseball cap                   KC1447-03</t>
  </si>
  <si>
    <t>KC1464</t>
  </si>
  <si>
    <t>Baseball cap                   KC1464-03</t>
  </si>
  <si>
    <t>KC1502</t>
  </si>
  <si>
    <t>Shopping bag                   KC1502-03</t>
  </si>
  <si>
    <t>KC1701</t>
  </si>
  <si>
    <t>Pen gift set in wooden box     KC1701-40</t>
  </si>
  <si>
    <t>KC2030</t>
  </si>
  <si>
    <t>Metal key ring wheel shape     KC2030-16</t>
  </si>
  <si>
    <t>KC2054</t>
  </si>
  <si>
    <t>Carabiner hook with key ring   KC2054-03</t>
  </si>
  <si>
    <t>KC2104</t>
  </si>
  <si>
    <t>Multi-function pocket knife    KC2104-14</t>
  </si>
  <si>
    <t>KC2126</t>
  </si>
  <si>
    <t>Metal key ring                 KC2126-17</t>
  </si>
  <si>
    <t>KC2182</t>
  </si>
  <si>
    <t>2 m measuring tape             KC2182-03</t>
  </si>
  <si>
    <t>KC2204</t>
  </si>
  <si>
    <t>Make-up mirror                 KC2204-17</t>
  </si>
  <si>
    <t>KC2206</t>
  </si>
  <si>
    <t>Business card holder           KC2206-16</t>
  </si>
  <si>
    <t>KC2212</t>
  </si>
  <si>
    <t>Shoe polish kit                KC2212-03</t>
  </si>
  <si>
    <t>KC2225</t>
  </si>
  <si>
    <t>Aluminium business card holder KC2225-17</t>
  </si>
  <si>
    <t>KC2226</t>
  </si>
  <si>
    <t>Make-up mirror                 KC2226-16</t>
  </si>
  <si>
    <t>KC2231</t>
  </si>
  <si>
    <t>Shoe polish kit                KC2231-01</t>
  </si>
  <si>
    <t>KC2364</t>
  </si>
  <si>
    <t>600D polyester backpack        KC2364-03</t>
  </si>
  <si>
    <t>KC2387</t>
  </si>
  <si>
    <t>A4 writing case                KC2387-03</t>
  </si>
  <si>
    <t>KC2403</t>
  </si>
  <si>
    <t>Photo/memo clip                KC2403-26</t>
  </si>
  <si>
    <t>KC2466</t>
  </si>
  <si>
    <t>Make-up mirror                 KC2466-26</t>
  </si>
  <si>
    <t>KC2478</t>
  </si>
  <si>
    <t>6 coloured pencils in box      KC2478-99</t>
  </si>
  <si>
    <t>KC2494</t>
  </si>
  <si>
    <t>Pencil with eraser             KC2494-06</t>
  </si>
  <si>
    <t>KC2520</t>
  </si>
  <si>
    <t>5 highlighters in container    KC2520-99</t>
  </si>
  <si>
    <t>KC2585</t>
  </si>
  <si>
    <t>Wooden puzzle in cotton pouch  KC2585-40</t>
  </si>
  <si>
    <t>KC2591</t>
  </si>
  <si>
    <t>Metal key ring                 KC2591-14</t>
  </si>
  <si>
    <t>KC2656</t>
  </si>
  <si>
    <t>8 digit calculator             KC2656-23</t>
  </si>
  <si>
    <t>KC2669</t>
  </si>
  <si>
    <t>Round shape wall clock         KC2669-06</t>
  </si>
  <si>
    <t>KC2683</t>
  </si>
  <si>
    <t>Foldable brush/mirror          KC2683-14</t>
  </si>
  <si>
    <t>KC2690</t>
  </si>
  <si>
    <t>Wine set in wine box           KC2690-40</t>
  </si>
  <si>
    <t>KC2694</t>
  </si>
  <si>
    <t>Insulation flask with 2 mugs   KC2694-03</t>
  </si>
  <si>
    <t>KC2707</t>
  </si>
  <si>
    <t>Anti-stress ball globe         KC2707-45</t>
  </si>
  <si>
    <t>KC2718</t>
  </si>
  <si>
    <t>Anti-stress football           KC2718-33</t>
  </si>
  <si>
    <t>KC2720</t>
  </si>
  <si>
    <t>Anti-stress decision dice      KC2720-06</t>
  </si>
  <si>
    <t>KC2937</t>
  </si>
  <si>
    <t>Wooden yoyo                    KC2937-40</t>
  </si>
  <si>
    <t>KC2938</t>
  </si>
  <si>
    <t>Assorted puzzle games          KC2938-00</t>
  </si>
  <si>
    <t>KC2941</t>
  </si>
  <si>
    <t>4 games in wooden box          KC2941-40</t>
  </si>
  <si>
    <t>KC2966</t>
  </si>
  <si>
    <t>Bottle-opener and sealer       KC2966-03</t>
  </si>
  <si>
    <t>KC3088</t>
  </si>
  <si>
    <t>A4 portfolio                   KC3088-03</t>
  </si>
  <si>
    <t>KC3102</t>
  </si>
  <si>
    <t>Ruler with magnifier           KC3102-22</t>
  </si>
  <si>
    <t>KC3314</t>
  </si>
  <si>
    <t>Ball pen                       KC3314-03</t>
  </si>
  <si>
    <t>KC3315</t>
  </si>
  <si>
    <t>Ball pen                       KC3315-03</t>
  </si>
  <si>
    <t>KC3319</t>
  </si>
  <si>
    <t>Ball pen                       KC3319-03</t>
  </si>
  <si>
    <t>KC3525</t>
  </si>
  <si>
    <t>Foldable 25 piece tool set     KC3525-14</t>
  </si>
  <si>
    <t>KC3547</t>
  </si>
  <si>
    <t>Cotton shopping bag 105 gr/m²  KC3547-13</t>
  </si>
  <si>
    <t>KC3996</t>
  </si>
  <si>
    <t>Manicure set in tube           KC3996-16</t>
  </si>
  <si>
    <t>KC4164</t>
  </si>
  <si>
    <t>Cotton shopping bag 105 gr/m²  KC4164-13</t>
  </si>
  <si>
    <t>KC4268</t>
  </si>
  <si>
    <t>Waiter's knife                 KC4268-03</t>
  </si>
  <si>
    <t>KC4298</t>
  </si>
  <si>
    <t>Cocktail set                   KC4298-17</t>
  </si>
  <si>
    <t>KC4419</t>
  </si>
  <si>
    <t>Document bag                   KC4419-03</t>
  </si>
  <si>
    <t>KC4703</t>
  </si>
  <si>
    <t>Slim hip flask                 KC4703-16</t>
  </si>
  <si>
    <t>KC4861</t>
  </si>
  <si>
    <t>Plastic sliding game           KC4861-06</t>
  </si>
  <si>
    <t>KC5069</t>
  </si>
  <si>
    <t>Conference folder              KC5069-03</t>
  </si>
  <si>
    <t>KC5078</t>
  </si>
  <si>
    <t>Sport or travel bag            KC5078-03</t>
  </si>
  <si>
    <t>KC5101</t>
  </si>
  <si>
    <t>PVC raincoat with hood         KC5101-03</t>
  </si>
  <si>
    <t>KC5116</t>
  </si>
  <si>
    <t>4 ink colour ball pen          KC5116-23</t>
  </si>
  <si>
    <t>KC5131</t>
  </si>
  <si>
    <t>23.5 inch umbrella             KC5131-02</t>
  </si>
  <si>
    <t>KC5132</t>
  </si>
  <si>
    <t>23.5 inch umbrella             KC5132-02</t>
  </si>
  <si>
    <t>KC5166</t>
  </si>
  <si>
    <t>Backpack with outside pockets  KC5166-03</t>
  </si>
  <si>
    <t>KC5182</t>
  </si>
  <si>
    <t>Sports or travelling bag       KC5182-03</t>
  </si>
  <si>
    <t>KC5187</t>
  </si>
  <si>
    <t>Wind-proof umbrella            KC5187-03</t>
  </si>
  <si>
    <t>KC5720</t>
  </si>
  <si>
    <t>Foldable hairbrush with mirror KC5720-06</t>
  </si>
  <si>
    <t>KC5810</t>
  </si>
  <si>
    <t>Waist bag with pocket          KC5810-03</t>
  </si>
  <si>
    <t>KC6217</t>
  </si>
  <si>
    <t>Ball pen with rubber grip      KC6217-23</t>
  </si>
  <si>
    <t>KC6230</t>
  </si>
  <si>
    <t>12 coloured pencils            KC6230-23</t>
  </si>
  <si>
    <t>KC6297</t>
  </si>
  <si>
    <t>Globe metal key ring           KC6297-14</t>
  </si>
  <si>
    <t>KC6300</t>
  </si>
  <si>
    <t>Truck metal key ring           KC6300-14</t>
  </si>
  <si>
    <t>KC6333</t>
  </si>
  <si>
    <t>Sport towel in nylon pouch     KC6333-04</t>
  </si>
  <si>
    <t>KC6351</t>
  </si>
  <si>
    <t>Large sports or travelling bag KC6351-03</t>
  </si>
  <si>
    <t>KC6373</t>
  </si>
  <si>
    <t>2 player badminton set         KC6373-99</t>
  </si>
  <si>
    <t>KC6375</t>
  </si>
  <si>
    <t>Folding seat mat               KC6375-03</t>
  </si>
  <si>
    <t>KC6382</t>
  </si>
  <si>
    <t>Outdoor chair                  KC6382-03</t>
  </si>
  <si>
    <t>KC6387</t>
  </si>
  <si>
    <t>BBQ cooler bag                 KC6387-03</t>
  </si>
  <si>
    <t>KC6388</t>
  </si>
  <si>
    <t>BBQ apron with BBQ tools       KC6388-03</t>
  </si>
  <si>
    <t>KC6403</t>
  </si>
  <si>
    <t>Cotton baseball cap            KC6403-03</t>
  </si>
  <si>
    <t>KC6422</t>
  </si>
  <si>
    <t>First aid kit                  KC6422-05</t>
  </si>
  <si>
    <t>KC6423</t>
  </si>
  <si>
    <t>First aid kit                  KC6423-05</t>
  </si>
  <si>
    <t>KC6456</t>
  </si>
  <si>
    <t>High class pen set in gift box KC6456-03</t>
  </si>
  <si>
    <t>KC6460</t>
  </si>
  <si>
    <t>Weather station with blue LCD  KC6460-14</t>
  </si>
  <si>
    <t>KC6477</t>
  </si>
  <si>
    <t>Remote control laser pointer   KC6477-04</t>
  </si>
  <si>
    <t>KC6486</t>
  </si>
  <si>
    <t>Metal key ring house shape     KC6486-17</t>
  </si>
  <si>
    <t>KC6540</t>
  </si>
  <si>
    <t>Shopping or beach bag          KC6540-04</t>
  </si>
  <si>
    <t>KC6589</t>
  </si>
  <si>
    <t>Metal key holder house         KC6589-16</t>
  </si>
  <si>
    <t>KC6615</t>
  </si>
  <si>
    <t>Ball pen and roller pen        KC6615-17</t>
  </si>
  <si>
    <t>KC6636</t>
  </si>
  <si>
    <t>Mint dispenser                 KC6636-06</t>
  </si>
  <si>
    <t>KC6637</t>
  </si>
  <si>
    <t>Mint dispenser                 KC6637-06</t>
  </si>
  <si>
    <t>KC6640</t>
  </si>
  <si>
    <t>Chocolates in glass holder     KC6640-06</t>
  </si>
  <si>
    <t>KC6642</t>
  </si>
  <si>
    <t>Easy tin silver w/mints        KC6642-03</t>
  </si>
  <si>
    <t>KC6652</t>
  </si>
  <si>
    <t>Ball pen in gift box           KC6652-03</t>
  </si>
  <si>
    <t>KC6655</t>
  </si>
  <si>
    <t>Lip balm in round box          KC6655-04</t>
  </si>
  <si>
    <t>KC6725</t>
  </si>
  <si>
    <t>Wooden ball pen                KC6725-40</t>
  </si>
  <si>
    <t>KC6726</t>
  </si>
  <si>
    <t>Wooden ball pen                KC6726-40</t>
  </si>
  <si>
    <t>KC6733</t>
  </si>
  <si>
    <t>Manual hand fan                KC6733-03</t>
  </si>
  <si>
    <t>KC6751</t>
  </si>
  <si>
    <t>Measuring tape                 KC6751-23</t>
  </si>
  <si>
    <t>KC6777</t>
  </si>
  <si>
    <t>Ball pen with light bulb       KC6777-04</t>
  </si>
  <si>
    <t>KC6788</t>
  </si>
  <si>
    <t>PU and metal key ring          KC6788-03</t>
  </si>
  <si>
    <t>KC6809</t>
  </si>
  <si>
    <t>Fitness towel in mesh pouch    KC6809-04</t>
  </si>
  <si>
    <t>KC6813</t>
  </si>
  <si>
    <t>Hand clapper                   KC6813-04</t>
  </si>
  <si>
    <t>KC6822</t>
  </si>
  <si>
    <t>Cosmetic bag                   KC6822-03</t>
  </si>
  <si>
    <t>KC6841</t>
  </si>
  <si>
    <t>Japanese style knife set       KC6841-99</t>
  </si>
  <si>
    <t>KC6856</t>
  </si>
  <si>
    <t>Notebook with ball pen         KC6856-03</t>
  </si>
  <si>
    <t>KC6860</t>
  </si>
  <si>
    <t>LED torch in tin box           KC6860-03</t>
  </si>
  <si>
    <t>KC6949</t>
  </si>
  <si>
    <t>Container with plasters        KC6949-22</t>
  </si>
  <si>
    <t>KC6998</t>
  </si>
  <si>
    <t>Conference bag with zipper     KC6998-03</t>
  </si>
  <si>
    <t>KC7012</t>
  </si>
  <si>
    <t>Recycled notebook and ball pen KC7012-03</t>
  </si>
  <si>
    <t>KC7013</t>
  </si>
  <si>
    <t>Recycled notebook and ball pen KC7013-03</t>
  </si>
  <si>
    <t>KC7014</t>
  </si>
  <si>
    <t>Solar powered torch key ring   KC7014-16</t>
  </si>
  <si>
    <t>KC7052</t>
  </si>
  <si>
    <t>Travelling pouch with bottles  KC7052-22</t>
  </si>
  <si>
    <t>KC7062</t>
  </si>
  <si>
    <t>Classic ceramic mug 300 ml     KC7062-06</t>
  </si>
  <si>
    <t>KC7063</t>
  </si>
  <si>
    <t>Ceramic mug 300 ml             KC7063-06</t>
  </si>
  <si>
    <t>KC7083</t>
  </si>
  <si>
    <t>Colour stickers and notebook   KC7083-03</t>
  </si>
  <si>
    <t>KC7084</t>
  </si>
  <si>
    <t>Stadium horn with cord         KC7084-04</t>
  </si>
  <si>
    <t>KC7090</t>
  </si>
  <si>
    <t>Inflatable cheering stick      KC7090-04</t>
  </si>
  <si>
    <t>KC7094</t>
  </si>
  <si>
    <t>Lip balm in box                KC7094-04</t>
  </si>
  <si>
    <t>KC7102</t>
  </si>
  <si>
    <t>Bear plush w/ advertising pantsKC7102-04</t>
  </si>
  <si>
    <t>KC7103</t>
  </si>
  <si>
    <t>Glass jar with jelly beans     KC7103-99</t>
  </si>
  <si>
    <t>KC7109</t>
  </si>
  <si>
    <t>Ball pen key ring and wallet   KC7109-03</t>
  </si>
  <si>
    <t>KC7130</t>
  </si>
  <si>
    <t>Dual powered dynamo torch      KC7130-16</t>
  </si>
  <si>
    <t>KC7149</t>
  </si>
  <si>
    <t>Ball pen and key ring set      KC7149-03</t>
  </si>
  <si>
    <t>KC8063</t>
  </si>
  <si>
    <t>A4 portfolio                   KC8063-03</t>
  </si>
  <si>
    <t>KC8282</t>
  </si>
  <si>
    <t>Reflective arm strap           KC8282-08</t>
  </si>
  <si>
    <t>KC8507</t>
  </si>
  <si>
    <t>Metal travel alarm clock       KC8507-17</t>
  </si>
  <si>
    <t>KC8893</t>
  </si>
  <si>
    <t>Push button pen with black ink KC8893-03</t>
  </si>
  <si>
    <t>MO1001</t>
  </si>
  <si>
    <t>Techmate. USB flash  16GB    MO1001-03</t>
  </si>
  <si>
    <t>MO1059</t>
  </si>
  <si>
    <t>Creditcard. USB flash     4GB MO1059-06</t>
  </si>
  <si>
    <t>MO1800</t>
  </si>
  <si>
    <t>A6 notebook lined              MO1800-03</t>
  </si>
  <si>
    <t>MO1804</t>
  </si>
  <si>
    <t>A5 notebook lined              MO1804-03</t>
  </si>
  <si>
    <t>MO1911</t>
  </si>
  <si>
    <t>Small Beach tennis set         MO1911-03</t>
  </si>
  <si>
    <t>MO2494</t>
  </si>
  <si>
    <t>Pencil with eraser             MO2494-05</t>
  </si>
  <si>
    <t>MO3314</t>
  </si>
  <si>
    <t>Riocolor Ball pen in blue ink  MO3314-03</t>
  </si>
  <si>
    <t>MO3315</t>
  </si>
  <si>
    <t>Rio Satin Blue ink Ball pen    MO3315-03</t>
  </si>
  <si>
    <t>MO3559</t>
  </si>
  <si>
    <t>Stainless steel travel cup     MO3559-03</t>
  </si>
  <si>
    <t>MO3863</t>
  </si>
  <si>
    <t>Wet wipes                      MO3863-04</t>
  </si>
  <si>
    <t>MO5001</t>
  </si>
  <si>
    <t>Slim Power Bank 2200 mAh    MO5001-06-22</t>
  </si>
  <si>
    <t>MO5137</t>
  </si>
  <si>
    <t>A4 conference folder           MO5137-03</t>
  </si>
  <si>
    <t>MO6100</t>
  </si>
  <si>
    <t>Lanyard in RPET 20 mm          MO6100-03</t>
  </si>
  <si>
    <t>MO6101</t>
  </si>
  <si>
    <t>Magnetic air vent mount holder MO6101-03</t>
  </si>
  <si>
    <t>MO6102</t>
  </si>
  <si>
    <t>Webcam blocker                 MO6102-03</t>
  </si>
  <si>
    <t>MO6103</t>
  </si>
  <si>
    <t>Lunchbox bamboo and PLA corn   MO6103-01</t>
  </si>
  <si>
    <t>MO6104</t>
  </si>
  <si>
    <t>Tumbler PLA corn 350ml         MO6104-01</t>
  </si>
  <si>
    <t>MO6105</t>
  </si>
  <si>
    <t>Bamboo and PLA corn mug 300ml  MO6105-06</t>
  </si>
  <si>
    <t>MO6106</t>
  </si>
  <si>
    <t>Tumbler coffee husk/PP 350ml   MO6106-06</t>
  </si>
  <si>
    <t>MO6107</t>
  </si>
  <si>
    <t>Mug in coffee husk/ PP 300ml   MO6107-01</t>
  </si>
  <si>
    <t>MO6108</t>
  </si>
  <si>
    <t>Double wall mug coffee husk/PP MO6108-01</t>
  </si>
  <si>
    <t>MO6109</t>
  </si>
  <si>
    <t>Tumbler bamboo fibre/PP 120 ml MO6109-01</t>
  </si>
  <si>
    <t>MO6110</t>
  </si>
  <si>
    <t>Ludo game                      MO6110-40</t>
  </si>
  <si>
    <t>MO6111</t>
  </si>
  <si>
    <t>Waterproof waist bag           MO6111-23</t>
  </si>
  <si>
    <t>MO6112</t>
  </si>
  <si>
    <t>Foldable 600D chair/cooler     MO6112-03</t>
  </si>
  <si>
    <t>MO6113</t>
  </si>
  <si>
    <t>Wet and dry sports rucksack    MO6113-03</t>
  </si>
  <si>
    <t>MO6114</t>
  </si>
  <si>
    <t>Mushroom speaker with light    MO6114-06</t>
  </si>
  <si>
    <t>MO6115</t>
  </si>
  <si>
    <t>Tube 45ml sunscreen lotion     MO6115-06</t>
  </si>
  <si>
    <t>MO6116</t>
  </si>
  <si>
    <t>A5 soft PU cover notebook      MO6116-03</t>
  </si>
  <si>
    <t>MO6117</t>
  </si>
  <si>
    <t>Glass sublimation mug 300ml    MO6117-26</t>
  </si>
  <si>
    <t>MO6118</t>
  </si>
  <si>
    <t>Glass sublimation mug 300ml    MO6118-22</t>
  </si>
  <si>
    <t>MO6119</t>
  </si>
  <si>
    <t>Paper PLA corn wood ball pen   MO6119-03</t>
  </si>
  <si>
    <t>MO7153</t>
  </si>
  <si>
    <t>Heart shape light top ball pen MO7153-05</t>
  </si>
  <si>
    <t>MO7155</t>
  </si>
  <si>
    <t>Heart metal key ring           MO7155-05</t>
  </si>
  <si>
    <t>MO7157</t>
  </si>
  <si>
    <t>Heart shape clip               MO7157-05</t>
  </si>
  <si>
    <t>MO7158</t>
  </si>
  <si>
    <t>Heart shape peppermint box     MO7158-05</t>
  </si>
  <si>
    <t>MO7163</t>
  </si>
  <si>
    <t>A4 bonded leather portfolio    MO7163-03</t>
  </si>
  <si>
    <t>MO7168</t>
  </si>
  <si>
    <t>Whistle with security necklace MO7168-04</t>
  </si>
  <si>
    <t>MO7173</t>
  </si>
  <si>
    <t>Recycled sticky note pad       MO7173-13</t>
  </si>
  <si>
    <t>MO7183</t>
  </si>
  <si>
    <t>Globe glass trophy             MO7183-22</t>
  </si>
  <si>
    <t>MO7194</t>
  </si>
  <si>
    <t>Tool set in a pouch            MO7194-07</t>
  </si>
  <si>
    <t>MO7202</t>
  </si>
  <si>
    <t>First aid kit w/ carabiner     MO7202-05</t>
  </si>
  <si>
    <t>MO7203</t>
  </si>
  <si>
    <t>Ball pen with hand top         MO7203-04</t>
  </si>
  <si>
    <t>MO7208</t>
  </si>
  <si>
    <t>Drawstring backpack            MO7208-03</t>
  </si>
  <si>
    <t>MO7210</t>
  </si>
  <si>
    <t>Foldable umbrella              MO7210-03</t>
  </si>
  <si>
    <t>MO7214</t>
  </si>
  <si>
    <t>Foldable cooler shopping bag   MO7214-03</t>
  </si>
  <si>
    <t>MO7232</t>
  </si>
  <si>
    <t>Sugar free mint box 10 gr      MO7232-03</t>
  </si>
  <si>
    <t>MO7234</t>
  </si>
  <si>
    <t>Heart tin box with candies     MO7234-05</t>
  </si>
  <si>
    <t>MO7242</t>
  </si>
  <si>
    <t>Plastic house coin bank        MO7242-22</t>
  </si>
  <si>
    <t>MO7243</t>
  </si>
  <si>
    <t>3 piece travel set             MO7243-03</t>
  </si>
  <si>
    <t>MO7244</t>
  </si>
  <si>
    <t>Cotton oven glove              MO7244-03</t>
  </si>
  <si>
    <t>MO7245</t>
  </si>
  <si>
    <t>Fleece blanket                 MO7245-03</t>
  </si>
  <si>
    <t>MO7246</t>
  </si>
  <si>
    <t>Fleece blanket, 240 gr/m2      MO7246-04</t>
  </si>
  <si>
    <t>MO7248</t>
  </si>
  <si>
    <t>Stainless steel travel cup     MO7248-03</t>
  </si>
  <si>
    <t>MO7251</t>
  </si>
  <si>
    <t>Kitchen apron in cotton        MO7251-03</t>
  </si>
  <si>
    <t>MO7263</t>
  </si>
  <si>
    <t>Set w/ pillow, eye mask, plugs MO7263-04</t>
  </si>
  <si>
    <t>MO7264</t>
  </si>
  <si>
    <t>Jute shopping bag              MO7264-13</t>
  </si>
  <si>
    <t>MO7265</t>
  </si>
  <si>
    <t>Inflatable pillow in pouch     MO7265-04</t>
  </si>
  <si>
    <t>MO7267</t>
  </si>
  <si>
    <t>Ear plug with silicone         MO7267-06</t>
  </si>
  <si>
    <t>MO7298</t>
  </si>
  <si>
    <t>Magnetic clips with base       MO7298-16</t>
  </si>
  <si>
    <t>MO7304</t>
  </si>
  <si>
    <t>Recycled carton sticky notes   MO7304-13</t>
  </si>
  <si>
    <t>MO7318</t>
  </si>
  <si>
    <t>Bamboo automatic ball pen      MO7318-40</t>
  </si>
  <si>
    <t>MO7323</t>
  </si>
  <si>
    <t>Ball pen set in metal box      MO7323-04</t>
  </si>
  <si>
    <t>MO7334</t>
  </si>
  <si>
    <t>Beach towel with pillow        MO7334-37</t>
  </si>
  <si>
    <t>MO7343</t>
  </si>
  <si>
    <t>Teapot and cup set 400 ml      MO7343-06</t>
  </si>
  <si>
    <t>MO7344</t>
  </si>
  <si>
    <t>Bicolour mug with spoon 250 ml MO7344-03</t>
  </si>
  <si>
    <t>MO7369</t>
  </si>
  <si>
    <t>Electric bottle opener         MO7369-03</t>
  </si>
  <si>
    <t>MO7375</t>
  </si>
  <si>
    <t>Teddy bear plus with t-shirt   MO7375-04</t>
  </si>
  <si>
    <t>MO7380</t>
  </si>
  <si>
    <t>Hand warmer in heart shape     MO7380-05</t>
  </si>
  <si>
    <t>MO7389</t>
  </si>
  <si>
    <t>Wooden pencil colouring set    MO7389-99</t>
  </si>
  <si>
    <t>MO7404</t>
  </si>
  <si>
    <t>Mouse pad with picture insert  MO7404-06</t>
  </si>
  <si>
    <t>MO7411</t>
  </si>
  <si>
    <t>Folder in carton               MO7411-13</t>
  </si>
  <si>
    <t>MO7421</t>
  </si>
  <si>
    <t>Poncho in round container      MO7421-03</t>
  </si>
  <si>
    <t>MO7431</t>
  </si>
  <si>
    <t>Recycled material notebook     MO7431-03</t>
  </si>
  <si>
    <t>MO7440</t>
  </si>
  <si>
    <t>2 in 1 ball pen                MO7440-08</t>
  </si>
  <si>
    <t>MO7448</t>
  </si>
  <si>
    <t>5 colour highlighter           MO7448-99</t>
  </si>
  <si>
    <t>MO7455</t>
  </si>
  <si>
    <t>Sunglasses with UV protection  MO7455-03</t>
  </si>
  <si>
    <t>MO7456</t>
  </si>
  <si>
    <t>Weatherstation w/ suction cup  MO7456-16</t>
  </si>
  <si>
    <t>MO7472</t>
  </si>
  <si>
    <t>Anti-stress PU doctor          MO7472-06</t>
  </si>
  <si>
    <t>MO7475</t>
  </si>
  <si>
    <t>Ball pen and roller set        MO7475-03</t>
  </si>
  <si>
    <t>MO7490</t>
  </si>
  <si>
    <t>Aluminium bottle 750 ml        MO7490-03</t>
  </si>
  <si>
    <t>MO7503</t>
  </si>
  <si>
    <t>Wall clock w silver background MO7503-03</t>
  </si>
  <si>
    <t>MO7520</t>
  </si>
  <si>
    <t>Double magnetic mirror         MO7520-03</t>
  </si>
  <si>
    <t>MO7529</t>
  </si>
  <si>
    <t>Playing cards in tin box       MO7529-16</t>
  </si>
  <si>
    <t>MO7558</t>
  </si>
  <si>
    <t>Adventure backpack             MO7558-03</t>
  </si>
  <si>
    <t>MO7597</t>
  </si>
  <si>
    <t>A4 bonded-leather portfolio    MO7597-03</t>
  </si>
  <si>
    <t>MO7602</t>
  </si>
  <si>
    <t>Children high visibility vest  MO7602-08</t>
  </si>
  <si>
    <t>MO7617</t>
  </si>
  <si>
    <t>Metallic roller pen            MO7617-03</t>
  </si>
  <si>
    <t>MO7620</t>
  </si>
  <si>
    <t>Set of pencil and ball pen     MO7620-48</t>
  </si>
  <si>
    <t>MO7623</t>
  </si>
  <si>
    <t>Stationery set in plastic box  MO7623-23</t>
  </si>
  <si>
    <t>MO7626</t>
  </si>
  <si>
    <t>Memo note w/ mini recycled pen MO7626-03</t>
  </si>
  <si>
    <t>MO7627</t>
  </si>
  <si>
    <t>Memopad and sticky notes       MO7627-06</t>
  </si>
  <si>
    <t>MO7641</t>
  </si>
  <si>
    <t>Wireless mouse in car shape    MO7641-16</t>
  </si>
  <si>
    <t>MO7651</t>
  </si>
  <si>
    <t>Cosmetic hanging bag           MO7651-03</t>
  </si>
  <si>
    <t>MO7659</t>
  </si>
  <si>
    <t>Anti-stress square             MO7659-04</t>
  </si>
  <si>
    <t>MO7680</t>
  </si>
  <si>
    <t>Aluminium torch &amp; wrist strap  MO7680-03</t>
  </si>
  <si>
    <t>MO7681</t>
  </si>
  <si>
    <t>Container for pet bag w/ hook  MO7681-04</t>
  </si>
  <si>
    <t>MO7683</t>
  </si>
  <si>
    <t>Ceramic mug w/ lid and sleeve  MO7683-03</t>
  </si>
  <si>
    <t>MO7702</t>
  </si>
  <si>
    <t>Umbrella with EVA handle       MO7702-03</t>
  </si>
  <si>
    <t>MO7732</t>
  </si>
  <si>
    <t>Stainless steel bottle opener  MO7732-16</t>
  </si>
  <si>
    <t>MO7755</t>
  </si>
  <si>
    <t>Stationary set in cotton pouch MO7755-13</t>
  </si>
  <si>
    <t>MO7756</t>
  </si>
  <si>
    <t>Desk set in brown paper box    MO7756-13</t>
  </si>
  <si>
    <t>MO7760</t>
  </si>
  <si>
    <t>Transparent PVC cooler bag     MO7760-22</t>
  </si>
  <si>
    <t>MO7780</t>
  </si>
  <si>
    <t>Car ice scraper w/ mitten      MO7780-03</t>
  </si>
  <si>
    <t>MO7793</t>
  </si>
  <si>
    <t>ABS twist ball pen             MO7793-03</t>
  </si>
  <si>
    <t>MO7798</t>
  </si>
  <si>
    <t>Metal pen with silicone tip    MO7798-16</t>
  </si>
  <si>
    <t>MO7800</t>
  </si>
  <si>
    <t>Ball pen with stand            MO7800-16</t>
  </si>
  <si>
    <t>MO7804</t>
  </si>
  <si>
    <t>Bookmark with memo stickers    MO7804-13</t>
  </si>
  <si>
    <t>MO7812</t>
  </si>
  <si>
    <t>Pen with holder                MO7812-06</t>
  </si>
  <si>
    <t>MO7818</t>
  </si>
  <si>
    <t>Triangular highlighter         MO7818-06</t>
  </si>
  <si>
    <t>MO7829</t>
  </si>
  <si>
    <t>Anti-stress PU bulb            MO7829-06</t>
  </si>
  <si>
    <t>MO7841</t>
  </si>
  <si>
    <t>Metal drinking bottle          MO7841-16</t>
  </si>
  <si>
    <t>MO7843</t>
  </si>
  <si>
    <t>Wine  set in tin box           MO7843-16</t>
  </si>
  <si>
    <t>MO7868</t>
  </si>
  <si>
    <t>Bowling sport bag              MO7868-03</t>
  </si>
  <si>
    <t>MO7870</t>
  </si>
  <si>
    <t>Document bag                   MO7870-03</t>
  </si>
  <si>
    <t>MO7883</t>
  </si>
  <si>
    <t>Nonwoven 6 can cooler bag      MO7883-03</t>
  </si>
  <si>
    <t>MO7890</t>
  </si>
  <si>
    <t>Stainless steel bottle cooler  MO7890-16</t>
  </si>
  <si>
    <t>MO7933</t>
  </si>
  <si>
    <t>Soccer ball in PVC             MO7933-33</t>
  </si>
  <si>
    <t>MO7935</t>
  </si>
  <si>
    <t>Digital thermometer in case    MO7935-06</t>
  </si>
  <si>
    <t>MO7937</t>
  </si>
  <si>
    <t>Phone stand                    MO7937-06</t>
  </si>
  <si>
    <t>MO7942</t>
  </si>
  <si>
    <t>Twist and touch ball pen       MO7942-16</t>
  </si>
  <si>
    <t>MO7947</t>
  </si>
  <si>
    <t>Tactile gloves for smartphones MO7947-03</t>
  </si>
  <si>
    <t>MO7963</t>
  </si>
  <si>
    <t>First aid kit in tin box       MO7963-05</t>
  </si>
  <si>
    <t>MO7975</t>
  </si>
  <si>
    <t>Microfiber computer backpack   MO7975-03</t>
  </si>
  <si>
    <t>MO7983</t>
  </si>
  <si>
    <t>Anti-stress in cloud shape     MO7983-04</t>
  </si>
  <si>
    <t>MO7985</t>
  </si>
  <si>
    <t>600D polyester trolley         MO7985-03</t>
  </si>
  <si>
    <t>MO8023</t>
  </si>
  <si>
    <t>Emergency blanket              MO8023-17</t>
  </si>
  <si>
    <t>MO8031</t>
  </si>
  <si>
    <t>Drawstring bag                 MO8031-03</t>
  </si>
  <si>
    <t>MO8033</t>
  </si>
  <si>
    <t>Vertical format notebook       MO8033-03</t>
  </si>
  <si>
    <t>MO8040</t>
  </si>
  <si>
    <t>Sublimation ceramic mug 300 ml MO8040-06</t>
  </si>
  <si>
    <t>MO8043</t>
  </si>
  <si>
    <t>USB car charger                MO8043-03</t>
  </si>
  <si>
    <t>MO8048</t>
  </si>
  <si>
    <t>Luggage scale                  MO8048-03</t>
  </si>
  <si>
    <t>MO8052</t>
  </si>
  <si>
    <t>Ball pen in ABS and bamboo     MO8052-40</t>
  </si>
  <si>
    <t>MO8062</t>
  </si>
  <si>
    <t>Knitted material waistcoat     MO8062-08</t>
  </si>
  <si>
    <t>MO8070</t>
  </si>
  <si>
    <t>2 bicycle lights in PP box     MO8070-99</t>
  </si>
  <si>
    <t>MO8071</t>
  </si>
  <si>
    <t>Saddle cover                   MO8071-03</t>
  </si>
  <si>
    <t>MO8075</t>
  </si>
  <si>
    <t>Children beach set             MO8075-99</t>
  </si>
  <si>
    <t>MO8078</t>
  </si>
  <si>
    <t>PP tumbler with silicone lid   MO8078-03</t>
  </si>
  <si>
    <t>MO8079</t>
  </si>
  <si>
    <t>Tablet and smartphone holder   MO8079-06</t>
  </si>
  <si>
    <t>MO8089</t>
  </si>
  <si>
    <t>Recycled carton touch pen      MO8089-03</t>
  </si>
  <si>
    <t>MO8097</t>
  </si>
  <si>
    <t>Laser pointer touch pen        MO8097-16</t>
  </si>
  <si>
    <t>MO8105</t>
  </si>
  <si>
    <t>Carton barrel ball pen         MO8105-16</t>
  </si>
  <si>
    <t>MO8107</t>
  </si>
  <si>
    <t>Notebook with pen sticky notes MO8107-13</t>
  </si>
  <si>
    <t>MO8108</t>
  </si>
  <si>
    <t>A5 notebook with pen           MO8108-03</t>
  </si>
  <si>
    <t>MO8109</t>
  </si>
  <si>
    <t>A6 notebook with pen           MO8109-03</t>
  </si>
  <si>
    <t>MO8110</t>
  </si>
  <si>
    <t>Desk light                     MO8110-15</t>
  </si>
  <si>
    <t>MO8111</t>
  </si>
  <si>
    <t>Bamboo pen and pencil set      MO8111-40</t>
  </si>
  <si>
    <t>MO8117</t>
  </si>
  <si>
    <t>Wireless mouse                 MO8117-03</t>
  </si>
  <si>
    <t>MO8125</t>
  </si>
  <si>
    <t>Double wall travel cup         MO8125-16</t>
  </si>
  <si>
    <t>MO8130</t>
  </si>
  <si>
    <t>Double wall ceramic tumbler    MO8130-03</t>
  </si>
  <si>
    <t>MO8132</t>
  </si>
  <si>
    <t>Piggy bank                     MO8132-04</t>
  </si>
  <si>
    <t>MO8135</t>
  </si>
  <si>
    <t>Bottle opener key ring         MO8135-17</t>
  </si>
  <si>
    <t>MO8142</t>
  </si>
  <si>
    <t>Metal torch key ring           MO8142-15</t>
  </si>
  <si>
    <t>MO8147</t>
  </si>
  <si>
    <t>Wine set in bamboo box         MO8147-40</t>
  </si>
  <si>
    <t>MO8149</t>
  </si>
  <si>
    <t>Earphones in PS case           MO8149-03</t>
  </si>
  <si>
    <t>MO8151</t>
  </si>
  <si>
    <t>Pen and pencil set in PU pouch MO8151-03</t>
  </si>
  <si>
    <t>MO8152</t>
  </si>
  <si>
    <t>Stylus ball pen                MO8152-03</t>
  </si>
  <si>
    <t>MO8157</t>
  </si>
  <si>
    <t>USB 2X car charger             MO8157-03</t>
  </si>
  <si>
    <t>MO8176</t>
  </si>
  <si>
    <t>Pencil case                    MO8176-03</t>
  </si>
  <si>
    <t>MO8183</t>
  </si>
  <si>
    <t>Notebook w/ stickynotes &amp; pen  MO8183-03</t>
  </si>
  <si>
    <t>MO8192</t>
  </si>
  <si>
    <t>10 digit display Calculator    MO8192-06</t>
  </si>
  <si>
    <t>MO8193</t>
  </si>
  <si>
    <t>Laser pointer in wooden box    MO8193-14</t>
  </si>
  <si>
    <t>MO8200</t>
  </si>
  <si>
    <t>Wooden ruler pen               MO8200-40</t>
  </si>
  <si>
    <t>MO8209</t>
  </si>
  <si>
    <t>Twist and touch ball pen       MO8209-03</t>
  </si>
  <si>
    <t>MO8210</t>
  </si>
  <si>
    <t>Push type touch ball pen       MO8210-03</t>
  </si>
  <si>
    <t>MO8211</t>
  </si>
  <si>
    <t>Twist type pen w stylus top    MO8211-03</t>
  </si>
  <si>
    <t>MO8216</t>
  </si>
  <si>
    <t>Pen and roller in paper box    MO8216-03</t>
  </si>
  <si>
    <t>MO8217</t>
  </si>
  <si>
    <t>Ball pen set in box            MO8217-18</t>
  </si>
  <si>
    <t>MO8219</t>
  </si>
  <si>
    <t>Tailors measuring tape         MO8219-06</t>
  </si>
  <si>
    <t>MO8225</t>
  </si>
  <si>
    <t>3 LED torch with magnet        MO8225-03</t>
  </si>
  <si>
    <t>MO8229</t>
  </si>
  <si>
    <t>Anti-stress in truck shape     MO8229-06</t>
  </si>
  <si>
    <t>MO8235</t>
  </si>
  <si>
    <t>2 LED dynamo torch             MO8235-03</t>
  </si>
  <si>
    <t>MO8237</t>
  </si>
  <si>
    <t>Measuring tape 3mtr            MO8237-03</t>
  </si>
  <si>
    <t>MO8238</t>
  </si>
  <si>
    <t>Measuring tape 5mtr            MO8238-03</t>
  </si>
  <si>
    <t>MO8239</t>
  </si>
  <si>
    <t>Measuring tape 2mtr            MO8239-16</t>
  </si>
  <si>
    <t>MO8241</t>
  </si>
  <si>
    <t>26 pcs tool in aluminium case  MO8241-03</t>
  </si>
  <si>
    <t>MO8249</t>
  </si>
  <si>
    <t>Painting set in wooden box     MO8249-40</t>
  </si>
  <si>
    <t>MO8252</t>
  </si>
  <si>
    <t>Fleece blanket with bear       MO8252-04</t>
  </si>
  <si>
    <t>MO8253</t>
  </si>
  <si>
    <t>Teddy bear key ring            MO8253-04</t>
  </si>
  <si>
    <t>MO8254</t>
  </si>
  <si>
    <t>Kids sunglasses                MO8254-06</t>
  </si>
  <si>
    <t>MO8256</t>
  </si>
  <si>
    <t>Nurse watch                    MO8256-06</t>
  </si>
  <si>
    <t>MO8258</t>
  </si>
  <si>
    <t>First aid kit                  MO8258-05</t>
  </si>
  <si>
    <t>MO8264</t>
  </si>
  <si>
    <t>30 pcs wet wipes               MO8264-04</t>
  </si>
  <si>
    <t>MO8272</t>
  </si>
  <si>
    <t>Non woven stadium cushion      MO8272-03</t>
  </si>
  <si>
    <t>MO8274</t>
  </si>
  <si>
    <t>Body paint stick red/green     MO8274-00</t>
  </si>
  <si>
    <t>MO8275</t>
  </si>
  <si>
    <t>Football opener with magnet    MO8275-06</t>
  </si>
  <si>
    <t>MO8280</t>
  </si>
  <si>
    <t>Beach towel 310 gr/m²          MO8280-04</t>
  </si>
  <si>
    <t>MO8281</t>
  </si>
  <si>
    <t>Bike repair kit                MO8281-04</t>
  </si>
  <si>
    <t>MO8282</t>
  </si>
  <si>
    <t>Reflective wrist strap         MO8282-08</t>
  </si>
  <si>
    <t>MO8287</t>
  </si>
  <si>
    <t>Aluminium bottle 300 ml        MO8287-03</t>
  </si>
  <si>
    <t>MO8288</t>
  </si>
  <si>
    <t>BBQ grill                      MO8288-03</t>
  </si>
  <si>
    <t>MO8290</t>
  </si>
  <si>
    <t>3 BBQ tools in pouch           MO8290-03</t>
  </si>
  <si>
    <t>MO8293</t>
  </si>
  <si>
    <t>Wine set in bamboo box         MO8293-40</t>
  </si>
  <si>
    <t>MO8294</t>
  </si>
  <si>
    <t>Foldable water bottle          MO8294-03</t>
  </si>
  <si>
    <t>MO8305</t>
  </si>
  <si>
    <t>Waiter's apron short 195 gr/m2 MO8305-03</t>
  </si>
  <si>
    <t>MO8308</t>
  </si>
  <si>
    <t>500 ml PCTG bottle             MO8308-22</t>
  </si>
  <si>
    <t>MO8311</t>
  </si>
  <si>
    <t>700 ml Tritan bottle           MO8311-04</t>
  </si>
  <si>
    <t>MO8313</t>
  </si>
  <si>
    <t>Metal mug &amp; carabiner handle   MO8313-03</t>
  </si>
  <si>
    <t>MO8314</t>
  </si>
  <si>
    <t>Double wall flask 500 ml       MO8314-03</t>
  </si>
  <si>
    <t>MO8316</t>
  </si>
  <si>
    <t>Stoneware mug 160 ml           MO8316-06</t>
  </si>
  <si>
    <t>MO8321</t>
  </si>
  <si>
    <t>Slim hip flask w 2 cups set    MO8321-16</t>
  </si>
  <si>
    <t>MO8322</t>
  </si>
  <si>
    <t>Waiter's knife                 MO8322-03</t>
  </si>
  <si>
    <t>MO8326</t>
  </si>
  <si>
    <t>23.5 transparent umbrella      MO8326-22</t>
  </si>
  <si>
    <t>MO8331</t>
  </si>
  <si>
    <t>Neoprene laptop pouch          MO8331-03</t>
  </si>
  <si>
    <t>MO8332</t>
  </si>
  <si>
    <t>600D polyester document bag    MO8332-03</t>
  </si>
  <si>
    <t>MO8334</t>
  </si>
  <si>
    <t>Toiletry bag microfiber w PVC  MO8334-03</t>
  </si>
  <si>
    <t>MO8337</t>
  </si>
  <si>
    <t>Cotton 100 gsm drawstring bag  MO8337-13</t>
  </si>
  <si>
    <t>MO8345</t>
  </si>
  <si>
    <t>Micro fibre travel wallet      MO8345-03</t>
  </si>
  <si>
    <t>MO8346</t>
  </si>
  <si>
    <t>600D polyester document bag    MO8346-03</t>
  </si>
  <si>
    <t>MO8350</t>
  </si>
  <si>
    <t>Duffle bag in 600D polyester   MO8350-03</t>
  </si>
  <si>
    <t>MO8351</t>
  </si>
  <si>
    <t>Wallet                         MO8351-03</t>
  </si>
  <si>
    <t>MO8352</t>
  </si>
  <si>
    <t>Aluminium luggage tag          MO8352-16</t>
  </si>
  <si>
    <t>MO8354</t>
  </si>
  <si>
    <t>Security lock                  MO8354-16</t>
  </si>
  <si>
    <t>MO8356</t>
  </si>
  <si>
    <t>Document shoulder bag          MO8356-03</t>
  </si>
  <si>
    <t>MO8360</t>
  </si>
  <si>
    <t>A5 block note w/ squared paper MO8360-03</t>
  </si>
  <si>
    <t>MO8368</t>
  </si>
  <si>
    <t>Cotton duffle bag              MO8368-13</t>
  </si>
  <si>
    <t>MO8373</t>
  </si>
  <si>
    <t>Fire blanket in a pouch        MO8373-05</t>
  </si>
  <si>
    <t>MO8376</t>
  </si>
  <si>
    <t>Mini fan                       MO8376-06</t>
  </si>
  <si>
    <t>MO8384</t>
  </si>
  <si>
    <t>Business trolley               MO8384-03</t>
  </si>
  <si>
    <t>MO8399</t>
  </si>
  <si>
    <t>Laptop backpack                MO8399-03</t>
  </si>
  <si>
    <t>MO8406</t>
  </si>
  <si>
    <t>Business gift set              MO8406-03</t>
  </si>
  <si>
    <t>MO8409</t>
  </si>
  <si>
    <t>Cotton chef hat 130 gsm        MO8409-03</t>
  </si>
  <si>
    <t>MO8410</t>
  </si>
  <si>
    <t>Children's kitchen set         MO8410-05</t>
  </si>
  <si>
    <t>MO8412</t>
  </si>
  <si>
    <t>Powerbank travel set           MO8412-03</t>
  </si>
  <si>
    <t>MO8416</t>
  </si>
  <si>
    <t>Cheese and wine set            MO8416-40</t>
  </si>
  <si>
    <t>MO8422</t>
  </si>
  <si>
    <t>Coloured sublimation mug       MO8422-03</t>
  </si>
  <si>
    <t>MO8426</t>
  </si>
  <si>
    <t>Smoke detector                 MO8426-06</t>
  </si>
  <si>
    <t>MO8438</t>
  </si>
  <si>
    <t>Cooler bag for cans            MO8438-06</t>
  </si>
  <si>
    <t>MO8439</t>
  </si>
  <si>
    <t>PVC mattress beach solid white MO8439-06</t>
  </si>
  <si>
    <t>MO8441</t>
  </si>
  <si>
    <t>Adjustable apron               MO8441-03</t>
  </si>
  <si>
    <t>MO8442</t>
  </si>
  <si>
    <t>Sublimation mug with spoon     MO8442-06</t>
  </si>
  <si>
    <t>MO8444</t>
  </si>
  <si>
    <t>Wine decanter with holder      MO8444-03</t>
  </si>
  <si>
    <t>MO8450</t>
  </si>
  <si>
    <t>Tote bag                       MO8450-06</t>
  </si>
  <si>
    <t>MO8461</t>
  </si>
  <si>
    <t>House shaped key ring          MO8461-03</t>
  </si>
  <si>
    <t>MO8462</t>
  </si>
  <si>
    <t>Round shaped key ring          MO8462-03</t>
  </si>
  <si>
    <t>MO8466</t>
  </si>
  <si>
    <t>Key ring torch with token      MO8466-03</t>
  </si>
  <si>
    <t>MO8467</t>
  </si>
  <si>
    <t>Key ring with torch            MO8467-06</t>
  </si>
  <si>
    <t>MO8470</t>
  </si>
  <si>
    <t>3 in 1 Emergency hammer        MO8470-03</t>
  </si>
  <si>
    <t>MO8471</t>
  </si>
  <si>
    <t>25 piece tool set              MO8471-03</t>
  </si>
  <si>
    <t>MO8473</t>
  </si>
  <si>
    <t>Hammer with bottle opener      MO8473-03</t>
  </si>
  <si>
    <t>MO8476</t>
  </si>
  <si>
    <t>Stylus pen in paper box        MO8476-03</t>
  </si>
  <si>
    <t>MO8484</t>
  </si>
  <si>
    <t>Cotton 100 gsm drawstring bag  MO8484-03</t>
  </si>
  <si>
    <t>MO8496</t>
  </si>
  <si>
    <t>Heat pad                       MO8496-22</t>
  </si>
  <si>
    <t>MO8507</t>
  </si>
  <si>
    <t>Bike head light 1W LED         MO8507-03</t>
  </si>
  <si>
    <t>MO8508</t>
  </si>
  <si>
    <t>Pedometer                      MO8508-03</t>
  </si>
  <si>
    <t>MO8512</t>
  </si>
  <si>
    <t>30 ml sunscreen lotion         MO8512-04</t>
  </si>
  <si>
    <t>MO8517</t>
  </si>
  <si>
    <t>Lunch box with air tight lid   MO8517-06</t>
  </si>
  <si>
    <t>MO8518</t>
  </si>
  <si>
    <t>Lunch box with cutlery set     MO8518-04</t>
  </si>
  <si>
    <t>MO8529</t>
  </si>
  <si>
    <t>Coolerbag 1.5l bottles         MO8529-06</t>
  </si>
  <si>
    <t>MO8532</t>
  </si>
  <si>
    <t>Wooden bird house              MO8532-40</t>
  </si>
  <si>
    <t>MO8539</t>
  </si>
  <si>
    <t>Bicycle bell                   MO8539-03</t>
  </si>
  <si>
    <t>MO8542</t>
  </si>
  <si>
    <t>Neck cushion                   MO8542-03</t>
  </si>
  <si>
    <t>MO8547</t>
  </si>
  <si>
    <t>Tumbler in bamboo fibre/PP     MO8547-03</t>
  </si>
  <si>
    <t>MO8554</t>
  </si>
  <si>
    <t>A7 notebook in PU pouch        MO8554-03</t>
  </si>
  <si>
    <t>MO8559</t>
  </si>
  <si>
    <t>2 piece tool set               MO8559-18</t>
  </si>
  <si>
    <t>MO8561</t>
  </si>
  <si>
    <t>Bandana in microfiber          MO8561-03</t>
  </si>
  <si>
    <t>MO8575</t>
  </si>
  <si>
    <t>Foldable backpack cover        MO8575-68</t>
  </si>
  <si>
    <t>MO8576</t>
  </si>
  <si>
    <t>Sports bag in 600D             MO8576-03</t>
  </si>
  <si>
    <t>MO8580</t>
  </si>
  <si>
    <t>6 piece in tube                MO8580-23</t>
  </si>
  <si>
    <t>MO8581</t>
  </si>
  <si>
    <t>27 inch umbrella               MO8581-02</t>
  </si>
  <si>
    <t>MO8584</t>
  </si>
  <si>
    <t>21 inch 2 fold umbrella        MO8584-03</t>
  </si>
  <si>
    <t>MO8586</t>
  </si>
  <si>
    <t>Key ring light in torch shape  MO8586-03</t>
  </si>
  <si>
    <t>MO8594</t>
  </si>
  <si>
    <t>Truckers cap                   MO8594-03</t>
  </si>
  <si>
    <t>MO8595</t>
  </si>
  <si>
    <t>Lanyard with metal hook 20 mm  MO8595-03</t>
  </si>
  <si>
    <t>MO8599</t>
  </si>
  <si>
    <t>Transparent badge 10cmx8cm     MO8599-22</t>
  </si>
  <si>
    <t>MO8600</t>
  </si>
  <si>
    <t>Transparent badge 7,5cmx12,5cm MO8600-22</t>
  </si>
  <si>
    <t>MO8602</t>
  </si>
  <si>
    <t>Aluminium power bank           MO8602-03</t>
  </si>
  <si>
    <t>MO8608</t>
  </si>
  <si>
    <t>Shopping bag canvas 280 gr/m²  MO8608-03</t>
  </si>
  <si>
    <t>MO8614</t>
  </si>
  <si>
    <t>Playing cards in pp case       MO8614-04</t>
  </si>
  <si>
    <t>MO8616</t>
  </si>
  <si>
    <t>USB light (bulb shape)         MO8616-06</t>
  </si>
  <si>
    <t>MO8620</t>
  </si>
  <si>
    <t>LED clock in MDF               MO8620-40</t>
  </si>
  <si>
    <t>MO8621</t>
  </si>
  <si>
    <t>Extendable torch               MO8621-03</t>
  </si>
  <si>
    <t>MO8622</t>
  </si>
  <si>
    <t>Aluminium torch with key ring  MO8622-03</t>
  </si>
  <si>
    <t>MO8626</t>
  </si>
  <si>
    <t>Universal phone camera lenses  MO8626-03</t>
  </si>
  <si>
    <t>MO8633</t>
  </si>
  <si>
    <t>Jeu de boules game             MO8633-03</t>
  </si>
  <si>
    <t>MO8634</t>
  </si>
  <si>
    <t>Shopping bag canvas 280 gr/m²  MO8634-13</t>
  </si>
  <si>
    <t>MO8635</t>
  </si>
  <si>
    <t>Shopping trolley               MO8635-03</t>
  </si>
  <si>
    <t>MO8637</t>
  </si>
  <si>
    <t>A5 notebook lined paper        MO8637-16</t>
  </si>
  <si>
    <t>MO8648</t>
  </si>
  <si>
    <t>Anti loss device               MO8648-03</t>
  </si>
  <si>
    <t>MO8649</t>
  </si>
  <si>
    <t>Mini tissues in packet         MO8649-03</t>
  </si>
  <si>
    <t>MO8652</t>
  </si>
  <si>
    <t>Sunglasses with mirrored lense MO8652-03</t>
  </si>
  <si>
    <t>MO8655</t>
  </si>
  <si>
    <t>Sun visor in polyester         MO8655-06</t>
  </si>
  <si>
    <t>MO8656</t>
  </si>
  <si>
    <t>700 ml drinking bottle         MO8656-03</t>
  </si>
  <si>
    <t>MO8658</t>
  </si>
  <si>
    <t>Chalk mug 300 ml               MO8658-06</t>
  </si>
  <si>
    <t>MO8662</t>
  </si>
  <si>
    <t>Double wall chalk tumbler      MO8662-06</t>
  </si>
  <si>
    <t>MO8663</t>
  </si>
  <si>
    <t>T-shirt foldable bottle        MO8663-05</t>
  </si>
  <si>
    <t>MO8664</t>
  </si>
  <si>
    <t>Keyring bottle opener          MO8664-03</t>
  </si>
  <si>
    <t>MO8670</t>
  </si>
  <si>
    <t>5 LED lamp and 4 port USB      MO8670-03</t>
  </si>
  <si>
    <t>MO8671</t>
  </si>
  <si>
    <t>4 port USB hub                 MO8671-03</t>
  </si>
  <si>
    <t>MO8675</t>
  </si>
  <si>
    <t>Set of 2 car window shades     MO8675-03</t>
  </si>
  <si>
    <t>MO8678</t>
  </si>
  <si>
    <t>Emergency car light            MO8678-10</t>
  </si>
  <si>
    <t>MO8679</t>
  </si>
  <si>
    <t>Spirit level pen with ruler    MO8679-03</t>
  </si>
  <si>
    <t>MO8685</t>
  </si>
  <si>
    <t>Anti-stress PU helmet          MO8685-06</t>
  </si>
  <si>
    <t>MO8686</t>
  </si>
  <si>
    <t>Carpenters pencil with ruler   MO8686-03</t>
  </si>
  <si>
    <t>MO8687</t>
  </si>
  <si>
    <t>Anti-stress PU rugby ball      MO8687-06</t>
  </si>
  <si>
    <t>MO8688</t>
  </si>
  <si>
    <t>Football shape foldable bottle MO8688-06</t>
  </si>
  <si>
    <t>MO8692</t>
  </si>
  <si>
    <t>Keyring with car detail        MO8692-16</t>
  </si>
  <si>
    <t>MO8693</t>
  </si>
  <si>
    <t>Keyring with house detail      MO8693-16</t>
  </si>
  <si>
    <t>MO8694</t>
  </si>
  <si>
    <t>Keyring with heart detail      MO8694-16</t>
  </si>
  <si>
    <t>MO8695</t>
  </si>
  <si>
    <t>Hammock canvas                 MO8695-13</t>
  </si>
  <si>
    <t>MO8701</t>
  </si>
  <si>
    <t>Inflatable beach ball          MO8701-04</t>
  </si>
  <si>
    <t>MO8705</t>
  </si>
  <si>
    <t>Cooler bag                     MO8705-05</t>
  </si>
  <si>
    <t>MO8709</t>
  </si>
  <si>
    <t>Beach bag striped              MO8709-04</t>
  </si>
  <si>
    <t>MO8710</t>
  </si>
  <si>
    <t>Beach bag combi 600D/canvas    MO8710-04</t>
  </si>
  <si>
    <t>MO8712</t>
  </si>
  <si>
    <t>A5 notebook canvas covered     MO8712-13</t>
  </si>
  <si>
    <t>MO8713</t>
  </si>
  <si>
    <t>Garment bag                    MO8713-03</t>
  </si>
  <si>
    <t>MO8715</t>
  </si>
  <si>
    <t>Shopping bag in 600D polyester MO8715-03</t>
  </si>
  <si>
    <t>MO8718</t>
  </si>
  <si>
    <t>Luggage tags plastic           MO8718-03</t>
  </si>
  <si>
    <t>MO8721</t>
  </si>
  <si>
    <t>Bracelet cable with micro USB  MO8721-03</t>
  </si>
  <si>
    <t>MO8726</t>
  </si>
  <si>
    <t>Round Bluetooth speaker        MO8726-03</t>
  </si>
  <si>
    <t>MO8734</t>
  </si>
  <si>
    <t>Health wristband               MO8734-03</t>
  </si>
  <si>
    <t>MO8735</t>
  </si>
  <si>
    <t>Flat power bank 4000 mAh       MO8735-03</t>
  </si>
  <si>
    <t>MO8736</t>
  </si>
  <si>
    <t>Silicone cardholder            MO8736-03</t>
  </si>
  <si>
    <t>MO8737</t>
  </si>
  <si>
    <t>Neoprene armband pouch         MO8737-03</t>
  </si>
  <si>
    <t>MO8740</t>
  </si>
  <si>
    <t>Lip Balm in heart shape tin    MO8740-06</t>
  </si>
  <si>
    <t>MO8742</t>
  </si>
  <si>
    <t>Personal alarm with keyring    MO8742-03</t>
  </si>
  <si>
    <t>MO8743</t>
  </si>
  <si>
    <t>Hand sanitizer pen             MO8743-03</t>
  </si>
  <si>
    <t>MO8747</t>
  </si>
  <si>
    <t>Twist pen in metalized finish  MO8747-03</t>
  </si>
  <si>
    <t>MO8751</t>
  </si>
  <si>
    <t>Stylus pen with torch          MO8751-03</t>
  </si>
  <si>
    <t>MO8756</t>
  </si>
  <si>
    <t>Aluminium pen with stylus      MO8756-03</t>
  </si>
  <si>
    <t>MO8763</t>
  </si>
  <si>
    <t>USB fan                        MO8763-03</t>
  </si>
  <si>
    <t>MO8767</t>
  </si>
  <si>
    <t>Double sided compact mirror    MO8767-03</t>
  </si>
  <si>
    <t>MO8769</t>
  </si>
  <si>
    <t>Colouring set with notepad     MO8769-13</t>
  </si>
  <si>
    <t>MO8772</t>
  </si>
  <si>
    <t>Cooler bag 600D polyester      MO8772-04</t>
  </si>
  <si>
    <t>MO8773</t>
  </si>
  <si>
    <t>Large drawstring bag           MO8773-03</t>
  </si>
  <si>
    <t>MO8775</t>
  </si>
  <si>
    <t>21 inch auto open umbrella     MO8775-03</t>
  </si>
  <si>
    <t>MO8776</t>
  </si>
  <si>
    <t>Luxe 23" auto storm umbrella   MO8776-03</t>
  </si>
  <si>
    <t>MO8777</t>
  </si>
  <si>
    <t>23 inch storm umbrella         MO8777-05</t>
  </si>
  <si>
    <t>MO8779</t>
  </si>
  <si>
    <t>23 inch umbrella               MO8779-03</t>
  </si>
  <si>
    <t>MO8780</t>
  </si>
  <si>
    <t>Luxe 21 inch storm umbrella    MO8780-03</t>
  </si>
  <si>
    <t>MO8782</t>
  </si>
  <si>
    <t>Smartphone waterproof pouch    MO8782-23</t>
  </si>
  <si>
    <t>MO8783</t>
  </si>
  <si>
    <t>Square shaped highlighter      MO8783-06</t>
  </si>
  <si>
    <t>MO8787</t>
  </si>
  <si>
    <t>Waterproof bag PVC 10L         MO8787-03</t>
  </si>
  <si>
    <t>MO8788</t>
  </si>
  <si>
    <t>Water resistant bag PVC small  MO8788-03</t>
  </si>
  <si>
    <t>MO8791</t>
  </si>
  <si>
    <t>Wheelie bin pen holder         MO8791-09</t>
  </si>
  <si>
    <t>MO8793</t>
  </si>
  <si>
    <t>Black swan pen                 MO8793-04</t>
  </si>
  <si>
    <t>MO8807</t>
  </si>
  <si>
    <t>Gift paper bag small size      MO8807-06</t>
  </si>
  <si>
    <t>MO8808</t>
  </si>
  <si>
    <t>Gift paper bag medium size     MO8808-06</t>
  </si>
  <si>
    <t>MO8809</t>
  </si>
  <si>
    <t>Gift paper bag large size      MO8809-06</t>
  </si>
  <si>
    <t>MO8812</t>
  </si>
  <si>
    <t>3 colour ink pen with stylus   MO8812-03</t>
  </si>
  <si>
    <t>MO8813</t>
  </si>
  <si>
    <t>Transparent push button pen    MO8813-23</t>
  </si>
  <si>
    <t>MO8814</t>
  </si>
  <si>
    <t>Push button pen with white bar MO8814-03</t>
  </si>
  <si>
    <t>MO8816</t>
  </si>
  <si>
    <t>Electric salt or pepper mill   MO8816-16</t>
  </si>
  <si>
    <t>MO8817</t>
  </si>
  <si>
    <t>Bubble stick blower            MO8817-05</t>
  </si>
  <si>
    <t>MO8818</t>
  </si>
  <si>
    <t>Round bubble blower            MO8818-05</t>
  </si>
  <si>
    <t>MO8819</t>
  </si>
  <si>
    <t>Sport bottle 500ml             MO8819-03</t>
  </si>
  <si>
    <t>MO8822</t>
  </si>
  <si>
    <t>Picnic blanket                 MO8822-04</t>
  </si>
  <si>
    <t>MO8823</t>
  </si>
  <si>
    <t>tube                           MO8823-16</t>
  </si>
  <si>
    <t>MO8824</t>
  </si>
  <si>
    <t>Velvet pouch                   MO8824-03</t>
  </si>
  <si>
    <t>MO8825</t>
  </si>
  <si>
    <t>Black paper sleeve             MO8825-03</t>
  </si>
  <si>
    <t>MO8826</t>
  </si>
  <si>
    <t>Micro SD card 16GB         MO8826-22-16G</t>
  </si>
  <si>
    <t>MO8827</t>
  </si>
  <si>
    <t>Computer accessories pouch     MO8827-03</t>
  </si>
  <si>
    <t>MO8829</t>
  </si>
  <si>
    <t>Backpack in 600D polyester     MO8829-03</t>
  </si>
  <si>
    <t>MO8831</t>
  </si>
  <si>
    <t>Ceramic coffee mug 180 ml      MO8831-06</t>
  </si>
  <si>
    <t>MO8832</t>
  </si>
  <si>
    <t>Ceramic tea mug 300 ml         MO8832-06</t>
  </si>
  <si>
    <t>MO8834</t>
  </si>
  <si>
    <t>6 panels baseball cap          MO8834-03</t>
  </si>
  <si>
    <t>MO8839</t>
  </si>
  <si>
    <t>Power bank 8000 mAh            MO8839-03</t>
  </si>
  <si>
    <t>MO8840</t>
  </si>
  <si>
    <t>PU organizer with power bank   MO8840-07</t>
  </si>
  <si>
    <t>MO8841</t>
  </si>
  <si>
    <t>MUV mirco. 2-pole              MO8841-06</t>
  </si>
  <si>
    <t>MO8844</t>
  </si>
  <si>
    <t>Waist bag in lycra             MO8844-03</t>
  </si>
  <si>
    <t>MO8850</t>
  </si>
  <si>
    <t>Drawing adult set              MO8850-06</t>
  </si>
  <si>
    <t>MO8853</t>
  </si>
  <si>
    <t>4 port USB hub                 MO8853-03</t>
  </si>
  <si>
    <t>MO8855</t>
  </si>
  <si>
    <t>PU portfolio                   MO8855-03</t>
  </si>
  <si>
    <t>MO8857</t>
  </si>
  <si>
    <t>Ball pen in rubberised finish  MO8857-03</t>
  </si>
  <si>
    <t>MO8860</t>
  </si>
  <si>
    <t>Small cutting board            MO8860-40</t>
  </si>
  <si>
    <t>MO8861</t>
  </si>
  <si>
    <t>Large cutting board            MO8861-40</t>
  </si>
  <si>
    <t>MO8862</t>
  </si>
  <si>
    <t>Oval board with bark           MO8862-40</t>
  </si>
  <si>
    <t>MO8868</t>
  </si>
  <si>
    <t>Drawstring reflective stripe   MO8868-03</t>
  </si>
  <si>
    <t>MO8869</t>
  </si>
  <si>
    <t>Backpack trolley               MO8869-03</t>
  </si>
  <si>
    <t>MO8870</t>
  </si>
  <si>
    <t>Hot and cold pack              MO8870-22</t>
  </si>
  <si>
    <t>MO8871</t>
  </si>
  <si>
    <t>Foldable toothbrush            MO8871-06</t>
  </si>
  <si>
    <t>MO8873</t>
  </si>
  <si>
    <t>Aluminium multi tool           MO8873-14</t>
  </si>
  <si>
    <t>MO8877</t>
  </si>
  <si>
    <t>House shape plastic keyring    MO8877-03</t>
  </si>
  <si>
    <t>MO8879</t>
  </si>
  <si>
    <t>Arm snap strap with light      MO8879-48</t>
  </si>
  <si>
    <t>MO8880</t>
  </si>
  <si>
    <t>Foldable car organizer         MO8880-03</t>
  </si>
  <si>
    <t>MO8883</t>
  </si>
  <si>
    <t>2 in 1 Powerbank and torch     MO8883-06</t>
  </si>
  <si>
    <t>MO8885</t>
  </si>
  <si>
    <t>RFID Credit card protector     MO8885-03</t>
  </si>
  <si>
    <t>MO8888</t>
  </si>
  <si>
    <t>Smartphone holder              MO8888-14</t>
  </si>
  <si>
    <t>MO8892</t>
  </si>
  <si>
    <t>Twist stylus pen               MO8892-05</t>
  </si>
  <si>
    <t>MO8893</t>
  </si>
  <si>
    <t>Push button pen                MO8893-03</t>
  </si>
  <si>
    <t>MO8895</t>
  </si>
  <si>
    <t>Facial spray                   MO8895-06</t>
  </si>
  <si>
    <t>MO8896</t>
  </si>
  <si>
    <t>Push button pen                MO8896-03</t>
  </si>
  <si>
    <t>MO8897</t>
  </si>
  <si>
    <t>Phone holder on ring stand     MO8897-03</t>
  </si>
  <si>
    <t>MO8898</t>
  </si>
  <si>
    <t>Silicone smartphone hanger     MO8898-03</t>
  </si>
  <si>
    <t>MO8901</t>
  </si>
  <si>
    <t>Multi-tool torch               MO8901-03</t>
  </si>
  <si>
    <t>MO8906</t>
  </si>
  <si>
    <t>Bluetooth speaker w/ led light MO8906-03</t>
  </si>
  <si>
    <t>MO8913</t>
  </si>
  <si>
    <t>Silicone wristband             MO8913-03</t>
  </si>
  <si>
    <t>MO8914</t>
  </si>
  <si>
    <t>Foldable multi-tool knife      MO8914-03</t>
  </si>
  <si>
    <t>MO8920</t>
  </si>
  <si>
    <t>Aluminium 500 ml bottle        MO8920-03</t>
  </si>
  <si>
    <t>MO8922</t>
  </si>
  <si>
    <t>Mini shopping bag              MO8922-06</t>
  </si>
  <si>
    <t>MO8924</t>
  </si>
  <si>
    <t>4 mini coloured pencils        MO8924-13</t>
  </si>
  <si>
    <t>MO8925</t>
  </si>
  <si>
    <t>Children's Kite                MO8925-04</t>
  </si>
  <si>
    <t>MO8929</t>
  </si>
  <si>
    <t>4 chalk sticks                 MO8929-13</t>
  </si>
  <si>
    <t>MO8930</t>
  </si>
  <si>
    <t>4 port USB hub                 MO8930-03</t>
  </si>
  <si>
    <t>MO8931</t>
  </si>
  <si>
    <t>Star brain teaser              MO8931-40</t>
  </si>
  <si>
    <t>MO8933</t>
  </si>
  <si>
    <t>Sport bottle 700 ml            MO8933-03</t>
  </si>
  <si>
    <t>MO8937</t>
  </si>
  <si>
    <t>4 USB hub / phone holder       MO8937-03</t>
  </si>
  <si>
    <t>MO8938</t>
  </si>
  <si>
    <t>Plastic RFID data  protector   MO8938-03</t>
  </si>
  <si>
    <t>MO8939</t>
  </si>
  <si>
    <t>Small measuring tape key ring  MO8939-03</t>
  </si>
  <si>
    <t>MO8940</t>
  </si>
  <si>
    <t>Thumbs up led light w/keyring  MO8940-03</t>
  </si>
  <si>
    <t>MO8941</t>
  </si>
  <si>
    <t>Foldable sun car visor         MO8941-16</t>
  </si>
  <si>
    <t>MO8942</t>
  </si>
  <si>
    <t>One sheet of 10 wristbands     MO8942-03</t>
  </si>
  <si>
    <t>MO8945</t>
  </si>
  <si>
    <t>Ice scraper in parking card    MO8945-04</t>
  </si>
  <si>
    <t>MO8949</t>
  </si>
  <si>
    <t>Cooler bag with 2 compartments MO8949-03</t>
  </si>
  <si>
    <t>MO8955</t>
  </si>
  <si>
    <t>Sports camera                  MO8955-03</t>
  </si>
  <si>
    <t>MO8956</t>
  </si>
  <si>
    <t>Large Inflatable beach ball    MO8956-05</t>
  </si>
  <si>
    <t>MO8957</t>
  </si>
  <si>
    <t>Laptopbag in 360d polyester    MO8957-04</t>
  </si>
  <si>
    <t>MO8958</t>
  </si>
  <si>
    <t>Backpack in 360d polyester     MO8958-04</t>
  </si>
  <si>
    <t>MO8959</t>
  </si>
  <si>
    <t>Nonwoven heat sealed bag       MO8959-03</t>
  </si>
  <si>
    <t>MO8962</t>
  </si>
  <si>
    <t>Travel accessories bag in 600D MO8962-03</t>
  </si>
  <si>
    <t>MO8963</t>
  </si>
  <si>
    <t>Nonwoven conference bag        MO8963-03</t>
  </si>
  <si>
    <t>MO8965</t>
  </si>
  <si>
    <t>Jute shopping bag              MO8965-13</t>
  </si>
  <si>
    <t>MO8967</t>
  </si>
  <si>
    <t>Jute and canvas shopping bag   MO8967-03</t>
  </si>
  <si>
    <t>MO8970</t>
  </si>
  <si>
    <t>Document bag in 600D polyester MO8970-03</t>
  </si>
  <si>
    <t>MO8973</t>
  </si>
  <si>
    <t>Shopping bag organic cotton    MO8973-13</t>
  </si>
  <si>
    <t>MO8974</t>
  </si>
  <si>
    <t>Organic cotton drawstring bag  MO8974-13</t>
  </si>
  <si>
    <t>MO8976</t>
  </si>
  <si>
    <t>5 port USB hub with AC adaptor MO8976-06</t>
  </si>
  <si>
    <t>MO8977</t>
  </si>
  <si>
    <t>Sewing kit                     MO8977-16</t>
  </si>
  <si>
    <t>MO8980</t>
  </si>
  <si>
    <t>Heart PU mirror                MO8980-05</t>
  </si>
  <si>
    <t>MO8983</t>
  </si>
  <si>
    <t>BMI measuring tape             MO8983-06</t>
  </si>
  <si>
    <t>MO8993</t>
  </si>
  <si>
    <t>PVC pencil case                MO8993-04</t>
  </si>
  <si>
    <t>MO8999</t>
  </si>
  <si>
    <t>Bottle shape wine set          MO8999-03</t>
  </si>
  <si>
    <t>MO9000</t>
  </si>
  <si>
    <t>Foldable 21 inch umbrella      MO9000-05</t>
  </si>
  <si>
    <t>MO9002</t>
  </si>
  <si>
    <t>Reversible umbrella            MO9002-03</t>
  </si>
  <si>
    <t>MO9003</t>
  </si>
  <si>
    <t>210D Foldable bag              MO9003-03</t>
  </si>
  <si>
    <t>MO9006</t>
  </si>
  <si>
    <t>Foldable fan                   MO9006-06</t>
  </si>
  <si>
    <t>MO9007</t>
  </si>
  <si>
    <t>Soccer ball                    MO9007-33</t>
  </si>
  <si>
    <t>MO9008</t>
  </si>
  <si>
    <t>Round PU mirror                MO9008-03</t>
  </si>
  <si>
    <t>MO9009</t>
  </si>
  <si>
    <t>Plastic yoyo                   MO9009-03</t>
  </si>
  <si>
    <t>MO9010</t>
  </si>
  <si>
    <t>6 piece stationary set         MO9010-13</t>
  </si>
  <si>
    <t>MO9013</t>
  </si>
  <si>
    <t>600D sports bag                MO9013-03</t>
  </si>
  <si>
    <t>MO9016</t>
  </si>
  <si>
    <t>3 in 1 power bank              MO9016-03</t>
  </si>
  <si>
    <t>MO9022</t>
  </si>
  <si>
    <t>Wooden look sunglasses         MO9022-40</t>
  </si>
  <si>
    <t>MO9024</t>
  </si>
  <si>
    <t>Sports towel                   MO9024-06</t>
  </si>
  <si>
    <t>MO9025</t>
  </si>
  <si>
    <t>Sports towel with pouch        MO9025-06</t>
  </si>
  <si>
    <t>MO9029</t>
  </si>
  <si>
    <t>Beach shelter                  MO9029-06</t>
  </si>
  <si>
    <t>MO9030</t>
  </si>
  <si>
    <t>Scented candle in glass        MO9030-03</t>
  </si>
  <si>
    <t>MO9033</t>
  </si>
  <si>
    <t>2 tone sunglasses              MO9033-05</t>
  </si>
  <si>
    <t>MO9036</t>
  </si>
  <si>
    <t>Sticky notes                   MO9036-03</t>
  </si>
  <si>
    <t>MO9037</t>
  </si>
  <si>
    <t>Sport rucksack in 210D         MO9037-37</t>
  </si>
  <si>
    <t>MO9040</t>
  </si>
  <si>
    <t>Drawstring and handles bag     MO9040-13</t>
  </si>
  <si>
    <t>MO9041</t>
  </si>
  <si>
    <t>Drawstring and handles bag     MO9041-03</t>
  </si>
  <si>
    <t>MO9042</t>
  </si>
  <si>
    <t>70D nylon wallet               MO9042-03</t>
  </si>
  <si>
    <t>MO9046</t>
  </si>
  <si>
    <t>Two tone fabric cover notebook MO9046-04</t>
  </si>
  <si>
    <t>MO9048</t>
  </si>
  <si>
    <t>Touch light Bluetooth speaker  MO9048-06</t>
  </si>
  <si>
    <t>MO9050</t>
  </si>
  <si>
    <t>Acrylic picnic blanket         MO9050-04</t>
  </si>
  <si>
    <t>MO9051</t>
  </si>
  <si>
    <t>Solar power bank 8000 mAh      MO9051-03</t>
  </si>
  <si>
    <t>MO9054</t>
  </si>
  <si>
    <t>Shower puff                    MO9054-06</t>
  </si>
  <si>
    <t>MO9056</t>
  </si>
  <si>
    <t>Paper weight                   MO9056-22</t>
  </si>
  <si>
    <t>MO9057</t>
  </si>
  <si>
    <t>Multi-tool pocket              MO9057-03</t>
  </si>
  <si>
    <t>MO9058</t>
  </si>
  <si>
    <t>Lanyard 20 mm                  MO9058-03</t>
  </si>
  <si>
    <t>MO9059</t>
  </si>
  <si>
    <t>Cotton shopping bag 160 gr/m²  MO9059-03</t>
  </si>
  <si>
    <t>MO9060</t>
  </si>
  <si>
    <t>Cotton shopping bag 160 gr/m²  MO9060-13</t>
  </si>
  <si>
    <t>MO9062</t>
  </si>
  <si>
    <t>Round Bluetooth speaker LED    MO9062-06</t>
  </si>
  <si>
    <t>MO9063</t>
  </si>
  <si>
    <t>Portable USB fan               MO9063-03</t>
  </si>
  <si>
    <t>MO9064</t>
  </si>
  <si>
    <t>USB light                      MO9064-03</t>
  </si>
  <si>
    <t>MO9075</t>
  </si>
  <si>
    <t>4000 mAH solar powerbank       MO9075-03</t>
  </si>
  <si>
    <t>MO9076</t>
  </si>
  <si>
    <t>Smart health wristband         MO9076-14</t>
  </si>
  <si>
    <t>MO9077</t>
  </si>
  <si>
    <t>Fitness tracker with heartrate MO9077-03</t>
  </si>
  <si>
    <t>MO9078</t>
  </si>
  <si>
    <t>Porcelain conic mug 250 ml     MO9078-06</t>
  </si>
  <si>
    <t>MO9079</t>
  </si>
  <si>
    <t>Porcelain mug 200 ml           MO9079-06</t>
  </si>
  <si>
    <t>MO9080</t>
  </si>
  <si>
    <t>Cappuccino cup and saucer      MO9080-06</t>
  </si>
  <si>
    <t>MO9082</t>
  </si>
  <si>
    <t>EVA beach slippers, size L   MO9082-03-L</t>
  </si>
  <si>
    <t>MO9083</t>
  </si>
  <si>
    <t>Bluetooth speaker 2x3W 400 mAh MO9083-01</t>
  </si>
  <si>
    <t>MO9084</t>
  </si>
  <si>
    <t>Bluetooth speaker 3W 350 mAh   MO9084-01</t>
  </si>
  <si>
    <t>MO9087</t>
  </si>
  <si>
    <t>Blanket, cable acrylic/sherpa  MO9087-04</t>
  </si>
  <si>
    <t>MO9088</t>
  </si>
  <si>
    <t>Blanket flannel                MO9088-02</t>
  </si>
  <si>
    <t>MO9089</t>
  </si>
  <si>
    <t>Blanket, coral fleece/ sherpa  MO9089-02</t>
  </si>
  <si>
    <t>MO9090</t>
  </si>
  <si>
    <t>LED clock in MDF               MO9090-40</t>
  </si>
  <si>
    <t>MO9092</t>
  </si>
  <si>
    <t>Foldable reversible umbrella   MO9092-03</t>
  </si>
  <si>
    <t>MO9093</t>
  </si>
  <si>
    <t>27 inch umbrella               MO9093-03</t>
  </si>
  <si>
    <t>MO9096</t>
  </si>
  <si>
    <t>Polyester computer backpack    MO9096-03</t>
  </si>
  <si>
    <t>MO9097</t>
  </si>
  <si>
    <t>Nylon shoelaces with light     MO9097-04</t>
  </si>
  <si>
    <t>MO9100</t>
  </si>
  <si>
    <t>A5 Paper cover notebook lined  MO9100-05</t>
  </si>
  <si>
    <t>MO9105</t>
  </si>
  <si>
    <t>Double wall travel cup 350 ml  MO9105-16</t>
  </si>
  <si>
    <t>MO9107</t>
  </si>
  <si>
    <t>2 Tone passport holder         MO9107-03</t>
  </si>
  <si>
    <t>MO9108</t>
  </si>
  <si>
    <t>Notebook PU cover lined paper  MO9108-03</t>
  </si>
  <si>
    <t>MO9110</t>
  </si>
  <si>
    <t>USB car-charger with type-C    MO9110-03</t>
  </si>
  <si>
    <t>MO9111</t>
  </si>
  <si>
    <t>Backpack &amp; power bank          MO9111-03</t>
  </si>
  <si>
    <t>MO9112</t>
  </si>
  <si>
    <t>Kitchen set in cotton          MO9112-03</t>
  </si>
  <si>
    <t>MO9114</t>
  </si>
  <si>
    <t>Running waist belt with light  MO9114-05</t>
  </si>
  <si>
    <t>MO9120</t>
  </si>
  <si>
    <t>Double wall travel cup 280 ml  MO9120-16</t>
  </si>
  <si>
    <t>MO9121</t>
  </si>
  <si>
    <t>Double wall flask 500 ml       MO9121-03</t>
  </si>
  <si>
    <t>MO9123</t>
  </si>
  <si>
    <t>Metal ball pen in tube         MO9123-03</t>
  </si>
  <si>
    <t>MO9124</t>
  </si>
  <si>
    <t>Slate coasters with EVA bottom MO9124-03</t>
  </si>
  <si>
    <t>MO9129</t>
  </si>
  <si>
    <t>Bluetooth earphone             MO9129-06</t>
  </si>
  <si>
    <t>MO9130</t>
  </si>
  <si>
    <t>Phone/car holder               MO9130-03</t>
  </si>
  <si>
    <t>MO9134</t>
  </si>
  <si>
    <t>Phone holder                   MO9134-03</t>
  </si>
  <si>
    <t>MO9136</t>
  </si>
  <si>
    <t>Pedometer bracelet             MO9136-03</t>
  </si>
  <si>
    <t>MO9140</t>
  </si>
  <si>
    <t>Oval wooden board with bark    MO9140-40</t>
  </si>
  <si>
    <t>MO9141</t>
  </si>
  <si>
    <t>Power bank 4000 mAh w/ type-C  MO9141-03</t>
  </si>
  <si>
    <t>MO9142</t>
  </si>
  <si>
    <t>Twist ball pen with light      MO9142-03</t>
  </si>
  <si>
    <t>MO9144</t>
  </si>
  <si>
    <t>Multifunctional knife          MO9144-03</t>
  </si>
  <si>
    <t>MO9145</t>
  </si>
  <si>
    <t>Multifunctional knife          MO9145-03</t>
  </si>
  <si>
    <t>MO9148</t>
  </si>
  <si>
    <t>Personal alarm                 MO9148-03</t>
  </si>
  <si>
    <t>MO9152</t>
  </si>
  <si>
    <t>Aluminium torch glow in dark   MO9152-05</t>
  </si>
  <si>
    <t>MO9154</t>
  </si>
  <si>
    <t>Bluetooth speaker flower pot   MO9154-06</t>
  </si>
  <si>
    <t>MO9155</t>
  </si>
  <si>
    <t>3W Bluetooth speaker           MO9155-03</t>
  </si>
  <si>
    <t>MO9156</t>
  </si>
  <si>
    <t>Dark sublimation mug           MO9156-03</t>
  </si>
  <si>
    <t>MO9157</t>
  </si>
  <si>
    <t>Highlight Spinner              MO9157-06</t>
  </si>
  <si>
    <t>MO9158</t>
  </si>
  <si>
    <t>Bottle,BT speaker and towel    MO9158-06</t>
  </si>
  <si>
    <t>MO9161</t>
  </si>
  <si>
    <t>Power bank 4000 mAh            MO9161-06</t>
  </si>
  <si>
    <t>MO9168</t>
  </si>
  <si>
    <t>Bluetooth headphone            MO9168-03</t>
  </si>
  <si>
    <t>MO9169</t>
  </si>
  <si>
    <t>BT headphone vintage           MO9169-03</t>
  </si>
  <si>
    <t>MO9174</t>
  </si>
  <si>
    <t>Key ring with cables           MO9174-03</t>
  </si>
  <si>
    <t>MO9177</t>
  </si>
  <si>
    <t>Large drawstring bag           MO9177-03</t>
  </si>
  <si>
    <t>MO9178</t>
  </si>
  <si>
    <t>Hard trolley                   MO9178-03</t>
  </si>
  <si>
    <t>MO9179</t>
  </si>
  <si>
    <t>Trolley backpack in 360D       MO9179-07</t>
  </si>
  <si>
    <t>MO9185</t>
  </si>
  <si>
    <t>Garden glove set               MO9185-09</t>
  </si>
  <si>
    <t>MO9186</t>
  </si>
  <si>
    <t>Bottle opener in wrench shape  MO9186-14</t>
  </si>
  <si>
    <t>MO9187</t>
  </si>
  <si>
    <t>Cards and dices in box         MO9187-40</t>
  </si>
  <si>
    <t>MO9188</t>
  </si>
  <si>
    <t>Domino set                     MO9188-40</t>
  </si>
  <si>
    <t>MO9189</t>
  </si>
  <si>
    <t>Mikado set                     MO9189-40</t>
  </si>
  <si>
    <t>MO9190</t>
  </si>
  <si>
    <t>Kids kite in polyester pouch   MO9190-05</t>
  </si>
  <si>
    <t>MO9191</t>
  </si>
  <si>
    <t>Set of 3 metal brain teasers   MO9191-13</t>
  </si>
  <si>
    <t>MO9192</t>
  </si>
  <si>
    <t>Mini football table            MO9192-99</t>
  </si>
  <si>
    <t>MO9196</t>
  </si>
  <si>
    <t>Silicone foldable cup          MO9196-04</t>
  </si>
  <si>
    <t>MO9197</t>
  </si>
  <si>
    <t>Message lamp                   MO9197-03</t>
  </si>
  <si>
    <t>MO9199</t>
  </si>
  <si>
    <t>Keyring with reflecting vest   MO9199-70</t>
  </si>
  <si>
    <t>MO9202</t>
  </si>
  <si>
    <t>Laptop pouch in 15 inch        MO9202-03</t>
  </si>
  <si>
    <t>MO9203</t>
  </si>
  <si>
    <t>Cooling towel in PET bottle    MO9203-05</t>
  </si>
  <si>
    <t>MO9205</t>
  </si>
  <si>
    <t>600D 2 tone computer backpack  MO9205-03</t>
  </si>
  <si>
    <t>MO9207</t>
  </si>
  <si>
    <t>Backpack with 5 markers        MO9207-05</t>
  </si>
  <si>
    <t>MO9208</t>
  </si>
  <si>
    <t>Silicone key ring with token   MO9208-05</t>
  </si>
  <si>
    <t>MO9210</t>
  </si>
  <si>
    <t>Keyring with PU heart          MO9210-05</t>
  </si>
  <si>
    <t>MO9211</t>
  </si>
  <si>
    <t xml:space="preserve"> Shower Timer                  MO9211-04</t>
  </si>
  <si>
    <t>MO9213</t>
  </si>
  <si>
    <t>Recycled notebook              MO9213-03</t>
  </si>
  <si>
    <t>MO9217</t>
  </si>
  <si>
    <t>Memo pad                       MO9217-03</t>
  </si>
  <si>
    <t>MO9218</t>
  </si>
  <si>
    <t>Key finder                     MO9218-03</t>
  </si>
  <si>
    <t>MO9219</t>
  </si>
  <si>
    <t>Shower speaker                 MO9219-03</t>
  </si>
  <si>
    <t>MO9221</t>
  </si>
  <si>
    <t>Beach towel cotton  180 gr/m²  MO9221-04</t>
  </si>
  <si>
    <t>MO9223</t>
  </si>
  <si>
    <t>Football BBQ set               MO9223-09</t>
  </si>
  <si>
    <t>MO9225</t>
  </si>
  <si>
    <t>Milk shape 600 ml bottle       MO9225-22</t>
  </si>
  <si>
    <t>MO9226</t>
  </si>
  <si>
    <t>Tritan bottle 750ml            MO9226-03</t>
  </si>
  <si>
    <t>MO9227</t>
  </si>
  <si>
    <t>650 ml tritan bottle           MO9227-22</t>
  </si>
  <si>
    <t>MO9228</t>
  </si>
  <si>
    <t>Small travel cup 340 ml        MO9228-03</t>
  </si>
  <si>
    <t>MO9229</t>
  </si>
  <si>
    <t>Colouring magnetic stickers    MO9229-06</t>
  </si>
  <si>
    <t>MO9230</t>
  </si>
  <si>
    <t>Speaker football shape         MO9230-33</t>
  </si>
  <si>
    <t>MO9231</t>
  </si>
  <si>
    <t>A5 portfolio with power bank   MO9231-03</t>
  </si>
  <si>
    <t>MO9232</t>
  </si>
  <si>
    <t>A4 portfolio with power bank   MO9232-03</t>
  </si>
  <si>
    <t>MO9233</t>
  </si>
  <si>
    <t>Eye mask                       MO9233-03</t>
  </si>
  <si>
    <t>MO9235</t>
  </si>
  <si>
    <t>Camping cob light              MO9235-03</t>
  </si>
  <si>
    <t>MO9236</t>
  </si>
  <si>
    <t>Lycra wristband                MO9236-10</t>
  </si>
  <si>
    <t>MO9237</t>
  </si>
  <si>
    <t>Apron in leather               MO9237-03</t>
  </si>
  <si>
    <t>MO9238</t>
  </si>
  <si>
    <t>Wireless power bank Type C     MO9238-03</t>
  </si>
  <si>
    <t>MO9240</t>
  </si>
  <si>
    <t>Baby bib in cotton             MO9240-06</t>
  </si>
  <si>
    <t>MO9242</t>
  </si>
  <si>
    <t>Ceramic coloured mug 300 ml    MO9242-03</t>
  </si>
  <si>
    <t>MO9243</t>
  </si>
  <si>
    <t>Ceramic vintage mug 240 ml     MO9243-03</t>
  </si>
  <si>
    <t>MO9244</t>
  </si>
  <si>
    <t>Sublimation ceramic mug 200 ml MO9244-06</t>
  </si>
  <si>
    <t>MO9246</t>
  </si>
  <si>
    <t>Double wall cup 250 ml         MO9246-03</t>
  </si>
  <si>
    <t>MO9247</t>
  </si>
  <si>
    <t>Aluminium bottle opener        MO9247-03</t>
  </si>
  <si>
    <t>MO9249</t>
  </si>
  <si>
    <t>Bottle with pill box           MO9249-06</t>
  </si>
  <si>
    <t>MO9260</t>
  </si>
  <si>
    <t>Square BT Speaker in fabric    MO9260-02</t>
  </si>
  <si>
    <t>MO9262</t>
  </si>
  <si>
    <t>Travel fleece blanket          MO9262-04</t>
  </si>
  <si>
    <t>MO9266</t>
  </si>
  <si>
    <t>Drawstring bag shiny coating   MO9266-04</t>
  </si>
  <si>
    <t>MO9267</t>
  </si>
  <si>
    <t>Cotton shopping bag 140 gr/m²  MO9267-13</t>
  </si>
  <si>
    <t>MO9268</t>
  </si>
  <si>
    <t>Cotton shopping bag 140 gr/m²  MO9268-03</t>
  </si>
  <si>
    <t>MO9270</t>
  </si>
  <si>
    <t>Sucking towel                  MO9270-06</t>
  </si>
  <si>
    <t>MO9275</t>
  </si>
  <si>
    <t>Sunglasses country             MO9275-00</t>
  </si>
  <si>
    <t>MO9279</t>
  </si>
  <si>
    <t>PVC duck                       MO9279-04</t>
  </si>
  <si>
    <t>MO9283</t>
  </si>
  <si>
    <t>Foldable Cotton Shopping Bag   MO9283-06</t>
  </si>
  <si>
    <t>MO9286</t>
  </si>
  <si>
    <t>First Aid Kit                  MO9286-05</t>
  </si>
  <si>
    <t>MO9289</t>
  </si>
  <si>
    <t>Keyring with token             MO9289-17</t>
  </si>
  <si>
    <t>MO9291</t>
  </si>
  <si>
    <t>USB-A to micro-B cable keyring MO9291-01</t>
  </si>
  <si>
    <t>MO9292</t>
  </si>
  <si>
    <t>keyring with USB type C cable  MO9292-03</t>
  </si>
  <si>
    <t>MO9294</t>
  </si>
  <si>
    <t>2 tone backpack incl USB plug  MO9294-03</t>
  </si>
  <si>
    <t>MO9295</t>
  </si>
  <si>
    <t>Non-woven document bag         MO9295-03</t>
  </si>
  <si>
    <t>MO9298</t>
  </si>
  <si>
    <t>Round cork coaster             MO9298-40</t>
  </si>
  <si>
    <t>MO9301</t>
  </si>
  <si>
    <t>Sand Bucket                    MO9301-99</t>
  </si>
  <si>
    <t>MO9304</t>
  </si>
  <si>
    <t>Inflatable flamingo            MO9304-38</t>
  </si>
  <si>
    <t>MO9305</t>
  </si>
  <si>
    <t>Inflatable unicorn             MO9305-06</t>
  </si>
  <si>
    <t>MO9306</t>
  </si>
  <si>
    <t>Inflatable can holder flamingo MO9306-38</t>
  </si>
  <si>
    <t>MO9307</t>
  </si>
  <si>
    <t>Inflatable can holder unicorn  MO9307-06</t>
  </si>
  <si>
    <t>MO9309</t>
  </si>
  <si>
    <t>Wireless charging pad          MO9309-03</t>
  </si>
  <si>
    <t>MO9310</t>
  </si>
  <si>
    <t>Round wireless charging pad    MO9310-03</t>
  </si>
  <si>
    <t>MO9313</t>
  </si>
  <si>
    <t>3 in 1 charging cable spinner  MO9313-06</t>
  </si>
  <si>
    <t>MO9314</t>
  </si>
  <si>
    <t>Car charger with belt cutter   MO9314-03</t>
  </si>
  <si>
    <t>MO9316</t>
  </si>
  <si>
    <t>Wooden racket game             MO9316-04</t>
  </si>
  <si>
    <t>MO9317</t>
  </si>
  <si>
    <t>USB hub penholder              MO9317-03</t>
  </si>
  <si>
    <t>MO9318</t>
  </si>
  <si>
    <t>HUB spinner                    MO9318-03</t>
  </si>
  <si>
    <t>MO9321</t>
  </si>
  <si>
    <t>PRO World &amp; USB. 3-pole        MO9321-06</t>
  </si>
  <si>
    <t>MO9322</t>
  </si>
  <si>
    <t>PRO Light USB. 3-pole          MO9322-06</t>
  </si>
  <si>
    <t>MO9324</t>
  </si>
  <si>
    <t>MUV USB. 2-pole                MO9324-06</t>
  </si>
  <si>
    <t>MO9325</t>
  </si>
  <si>
    <t>World to EU. 3-pole            MO9325-06</t>
  </si>
  <si>
    <t>MO9326</t>
  </si>
  <si>
    <t>Safety alert emergency light   MO9326-16</t>
  </si>
  <si>
    <t>MO9328</t>
  </si>
  <si>
    <t>Backpack in 600D               MO9328-03</t>
  </si>
  <si>
    <t>MO9329</t>
  </si>
  <si>
    <t>Small pin button               MO9329-16</t>
  </si>
  <si>
    <t>MO9330</t>
  </si>
  <si>
    <t>Pin button                     MO9330-16</t>
  </si>
  <si>
    <t>MO9331</t>
  </si>
  <si>
    <t>Fridge magnet and opener       MO9331-16</t>
  </si>
  <si>
    <t>MO9332</t>
  </si>
  <si>
    <t>Small pin button key ring      MO9332-06</t>
  </si>
  <si>
    <t>MO9333</t>
  </si>
  <si>
    <t>Pin button key ring            MO9333-06</t>
  </si>
  <si>
    <t>MO9334</t>
  </si>
  <si>
    <t>Key ring with bottle opener    MO9334-16</t>
  </si>
  <si>
    <t>MO9335</t>
  </si>
  <si>
    <t>Mirror button, metal           MO9335-16</t>
  </si>
  <si>
    <t>MO9337</t>
  </si>
  <si>
    <t>Herb pot wood "MINT"           MO9337-40</t>
  </si>
  <si>
    <t>MO9338</t>
  </si>
  <si>
    <t>CPR Mask in pouch              MO9338-05</t>
  </si>
  <si>
    <t>MO9339</t>
  </si>
  <si>
    <t>Car organizer                  MO9339-03</t>
  </si>
  <si>
    <t>MO9340</t>
  </si>
  <si>
    <t>Twist ball pen with light      MO9340-05</t>
  </si>
  <si>
    <t>MO9341</t>
  </si>
  <si>
    <t>Paper straw hat                MO9341-03</t>
  </si>
  <si>
    <t>MO9342</t>
  </si>
  <si>
    <t>Coloured polyester hat         MO9342-03</t>
  </si>
  <si>
    <t>MO9343</t>
  </si>
  <si>
    <t>Wine cork key ring             MO9343-13</t>
  </si>
  <si>
    <t>MO9344</t>
  </si>
  <si>
    <t>Spinner pen                    MO9344-03</t>
  </si>
  <si>
    <t>MO9345</t>
  </si>
  <si>
    <t>PVC free toilet bag            MO9345-03</t>
  </si>
  <si>
    <t>MO9348</t>
  </si>
  <si>
    <t>Notebook set                   MO9348-03</t>
  </si>
  <si>
    <t>MO9349</t>
  </si>
  <si>
    <t>Torch with glow in the dark    MO9349-05</t>
  </si>
  <si>
    <t>MO9350</t>
  </si>
  <si>
    <t>Aluminium bottle 750 ml        MO9350-03</t>
  </si>
  <si>
    <t>MO9352</t>
  </si>
  <si>
    <t>Power bank light 4000 mAh      MO9352-03</t>
  </si>
  <si>
    <t>MO9353</t>
  </si>
  <si>
    <t>Hover Ball                     MO9353-33</t>
  </si>
  <si>
    <t>MO9354</t>
  </si>
  <si>
    <t>Lanyard hook and buckle 20 mm  MO9354-03</t>
  </si>
  <si>
    <t>MO9356</t>
  </si>
  <si>
    <t>Tritan bottle 500ml            MO9356-22</t>
  </si>
  <si>
    <t>MO9357</t>
  </si>
  <si>
    <t>Travel bottle 300 ml           MO9357-06</t>
  </si>
  <si>
    <t>MO9358</t>
  </si>
  <si>
    <t>Glass bottle                   MO9358-03</t>
  </si>
  <si>
    <t>MO9359</t>
  </si>
  <si>
    <t>Slate hanger heart             MO9359-03</t>
  </si>
  <si>
    <t>MO9360</t>
  </si>
  <si>
    <t>Wooden bottle opener           MO9360-40</t>
  </si>
  <si>
    <t>MO9361</t>
  </si>
  <si>
    <t>Chenille blanket               MO9361-05</t>
  </si>
  <si>
    <t>MO9363</t>
  </si>
  <si>
    <t>Yarn dyed flannel blanket      MO9363-04</t>
  </si>
  <si>
    <t>MO9364</t>
  </si>
  <si>
    <t>Drawstring bag with pocket     MO9364-03</t>
  </si>
  <si>
    <t>MO9370</t>
  </si>
  <si>
    <t>Backpack umbrella              MO9370-03</t>
  </si>
  <si>
    <t>MO9371</t>
  </si>
  <si>
    <t>Umbrella w/ top light and torchMO9371-03</t>
  </si>
  <si>
    <t>MO9373</t>
  </si>
  <si>
    <t>Round lip balm UV finish       MO9373-04</t>
  </si>
  <si>
    <t>MO9374</t>
  </si>
  <si>
    <t>Mirror lip balm                MO9374-04</t>
  </si>
  <si>
    <t>MO9376</t>
  </si>
  <si>
    <t>Heart shaped hanger            MO9376-40</t>
  </si>
  <si>
    <t>MO9377</t>
  </si>
  <si>
    <t>Heart shaped candle holder     MO9377-40</t>
  </si>
  <si>
    <t>MO9379</t>
  </si>
  <si>
    <t>WIFI foldable drone            MO9379-06</t>
  </si>
  <si>
    <t>MO9381</t>
  </si>
  <si>
    <t>Aluminium/ABS LED key ring     MO9381-04</t>
  </si>
  <si>
    <t>MO9383</t>
  </si>
  <si>
    <t>Multifunctional power bank     MO9383-03</t>
  </si>
  <si>
    <t>MO9387</t>
  </si>
  <si>
    <t>Double coil wireless charger   MO9387-03</t>
  </si>
  <si>
    <t>MO9390</t>
  </si>
  <si>
    <t>Wireless charger in bamboo     MO9390-06</t>
  </si>
  <si>
    <t>MO9391</t>
  </si>
  <si>
    <t>Storage box wireless charger   MO9391-40</t>
  </si>
  <si>
    <t>MO9393</t>
  </si>
  <si>
    <t>Aluminium stylus pen           MO9393-05</t>
  </si>
  <si>
    <t>MO9394</t>
  </si>
  <si>
    <t>Desk set memo with calendar    MO9394-13</t>
  </si>
  <si>
    <t>MO9401</t>
  </si>
  <si>
    <t>A4 folder w/ wireless charger  MO9401-03</t>
  </si>
  <si>
    <t>MO9402</t>
  </si>
  <si>
    <t>A5 folder w/ wireless charger  MO9402-03</t>
  </si>
  <si>
    <t>MO9403</t>
  </si>
  <si>
    <t>Reflective drawstring bag      MO9403-14</t>
  </si>
  <si>
    <t>MO9404</t>
  </si>
  <si>
    <t>Bamboo calendar                MO9404-40</t>
  </si>
  <si>
    <t>MO9406</t>
  </si>
  <si>
    <t>3 in 1 humidifier              MO9406-06</t>
  </si>
  <si>
    <t>MO9407</t>
  </si>
  <si>
    <t>Lip balm in UV finish          MO9407-04</t>
  </si>
  <si>
    <t>MO9412</t>
  </si>
  <si>
    <t>Glow in the dark backpack      MO9412-09</t>
  </si>
  <si>
    <t>MO9413</t>
  </si>
  <si>
    <t>Wooden wine box                MO9413-40</t>
  </si>
  <si>
    <t>MO9417</t>
  </si>
  <si>
    <t>Beanie with COB light          MO9417-03</t>
  </si>
  <si>
    <t>MO9419</t>
  </si>
  <si>
    <t>Agenda 2020                    MO9419-03</t>
  </si>
  <si>
    <t>MO9420</t>
  </si>
  <si>
    <t>Double wall glass bottle 420ml MO9420-22</t>
  </si>
  <si>
    <t>MO9421</t>
  </si>
  <si>
    <t>Double wall bamboo flask       MO9421-40</t>
  </si>
  <si>
    <t>MO9422</t>
  </si>
  <si>
    <t>Laser PU cover notebook        MO9422-05</t>
  </si>
  <si>
    <t>MO9424</t>
  </si>
  <si>
    <t>Shopping bag 2 tone 140 gr     MO9424-04</t>
  </si>
  <si>
    <t>MO9425</t>
  </si>
  <si>
    <t>Lunch box in bamboo fibre /PP  MO9425-03</t>
  </si>
  <si>
    <t>MO9426</t>
  </si>
  <si>
    <t>Bamboo/PP mug 300 ml           MO9426-03</t>
  </si>
  <si>
    <t>MO9427</t>
  </si>
  <si>
    <t>Tumbler in bamboo fibre/PP     MO9427-03</t>
  </si>
  <si>
    <t>MO9428</t>
  </si>
  <si>
    <t>Wireless charging phone holder MO9428-03</t>
  </si>
  <si>
    <t>MO9431</t>
  </si>
  <si>
    <t>Double wall flask 500 ml       MO9431-03</t>
  </si>
  <si>
    <t>MO9434</t>
  </si>
  <si>
    <t>Round wireless charger bamboo  MO9434-40</t>
  </si>
  <si>
    <t>MO9435</t>
  </si>
  <si>
    <t>Bamboo notebook with pen       MO9435-40</t>
  </si>
  <si>
    <t>MO9436</t>
  </si>
  <si>
    <t>Ice scraper                    MO9436-23</t>
  </si>
  <si>
    <t>MO9437</t>
  </si>
  <si>
    <t>Aluminium RFID card holder     MO9437-03</t>
  </si>
  <si>
    <t>MO9438</t>
  </si>
  <si>
    <t>2 tone card holder             MO9438-03</t>
  </si>
  <si>
    <t>MO9439</t>
  </si>
  <si>
    <t>Backpack in 600D polyester     MO9439-03</t>
  </si>
  <si>
    <t>MO9440</t>
  </si>
  <si>
    <t>Drawstring 190T RPET           MO9440-03</t>
  </si>
  <si>
    <t>MO9441</t>
  </si>
  <si>
    <t>Shopping bag in 100gr RPET     MO9441-03</t>
  </si>
  <si>
    <t>MO9444</t>
  </si>
  <si>
    <t>Double wall bamboo flask       MO9444-40</t>
  </si>
  <si>
    <t>MO9445</t>
  </si>
  <si>
    <t>Phone holder-stand ring        MO9445-14</t>
  </si>
  <si>
    <t>MO9446</t>
  </si>
  <si>
    <t>Small wireless charger         MO9446-03</t>
  </si>
  <si>
    <t>MO9448</t>
  </si>
  <si>
    <t>Double wall UV flaks 500ml     MO9448-16</t>
  </si>
  <si>
    <t>MO9450</t>
  </si>
  <si>
    <t>Speaker with wireless charger  MO9450-06</t>
  </si>
  <si>
    <t>MO9451</t>
  </si>
  <si>
    <t>Sublimation ceramic mug 240ml  MO9451-03</t>
  </si>
  <si>
    <t>MO9452</t>
  </si>
  <si>
    <t>PET Hard Shell Trolley         MO9452-03</t>
  </si>
  <si>
    <t>MO9456</t>
  </si>
  <si>
    <t>Weather station with charger   MO9456-40</t>
  </si>
  <si>
    <t>MO9460</t>
  </si>
  <si>
    <t>Book Light                     MO9460-03</t>
  </si>
  <si>
    <t>MO9461</t>
  </si>
  <si>
    <t>Car cleaning Kit Set           MO9461-03</t>
  </si>
  <si>
    <t>MO9462</t>
  </si>
  <si>
    <t>Cooling exercise headband      MO9462-03</t>
  </si>
  <si>
    <t>MO9463</t>
  </si>
  <si>
    <t>Yoga mat EVA 4,0 mm with pouch MO9463-04</t>
  </si>
  <si>
    <t>MO9466</t>
  </si>
  <si>
    <t>Hammock with mosquito net      MO9466-37</t>
  </si>
  <si>
    <t>MO9467</t>
  </si>
  <si>
    <t>Foldable light weight hammock  MO9467-37</t>
  </si>
  <si>
    <t>MO9468</t>
  </si>
  <si>
    <t>Lightboard with 100 characters MO9468-03</t>
  </si>
  <si>
    <t>MO9469</t>
  </si>
  <si>
    <t>Plastic light up logo torch    MO9469-03</t>
  </si>
  <si>
    <t>MO9473</t>
  </si>
  <si>
    <t>Wireless charger w/ B-C cable  MO9473-07</t>
  </si>
  <si>
    <t>MO9475</t>
  </si>
  <si>
    <t>A5 Notebook 80 pages lined     MO9475-04</t>
  </si>
  <si>
    <t>MO9477</t>
  </si>
  <si>
    <t>Ring phone holder with token   MO9477-03</t>
  </si>
  <si>
    <t>MO9478</t>
  </si>
  <si>
    <t>Twist aluminium Ball Pen       MO9478-03</t>
  </si>
  <si>
    <t>MO9480</t>
  </si>
  <si>
    <t>Cork/ Wheat Straw/ABS ball pen MO9480-03</t>
  </si>
  <si>
    <t>MO9481</t>
  </si>
  <si>
    <t>Bamboo/Wheat-Straw PP ball pen MO9481-03</t>
  </si>
  <si>
    <t>MO9482</t>
  </si>
  <si>
    <t>Bamboo automatic ball pen      MO9482-40</t>
  </si>
  <si>
    <t>MO9485</t>
  </si>
  <si>
    <t>Ball pen in ABS and bamboo     MO9485-03</t>
  </si>
  <si>
    <t>MO9493</t>
  </si>
  <si>
    <t>Wooden tic tac toe             MO9493-40</t>
  </si>
  <si>
    <t>MO9497</t>
  </si>
  <si>
    <t>Aluminium pen with phone stand MO9497-03</t>
  </si>
  <si>
    <t>MO9498</t>
  </si>
  <si>
    <t>Wireless Power bank 4000mAh    MO9498-03</t>
  </si>
  <si>
    <t>MO9499</t>
  </si>
  <si>
    <t>16000mAh aluminium Power Bank  MO9499-16</t>
  </si>
  <si>
    <t>MO9501</t>
  </si>
  <si>
    <t>Earbud Set in plastic tube     MO9501-04</t>
  </si>
  <si>
    <t>MO9502</t>
  </si>
  <si>
    <t>Set of 4 SS ice cubes in pouch MO9502-03</t>
  </si>
  <si>
    <t>MO9503</t>
  </si>
  <si>
    <t>Camping SS cutlery set         MO9503-03</t>
  </si>
  <si>
    <t>MO9504</t>
  </si>
  <si>
    <t>Wooden coaster in pallet shape MO9504-40</t>
  </si>
  <si>
    <t>MO9506</t>
  </si>
  <si>
    <t>Mushroom 3W Bluetooth speaker  MO9506-03</t>
  </si>
  <si>
    <t>MO9507</t>
  </si>
  <si>
    <t>Car wireless charger mount     MO9507-03</t>
  </si>
  <si>
    <t>MO9508</t>
  </si>
  <si>
    <t>Aluminium luggage tag          MO9508-03</t>
  </si>
  <si>
    <t>MO9509</t>
  </si>
  <si>
    <t>LED Clock with AC adapter      MO9509-06</t>
  </si>
  <si>
    <t>MO9512</t>
  </si>
  <si>
    <t>Round beach towel cotton       MO9512-04</t>
  </si>
  <si>
    <t>MO9513</t>
  </si>
  <si>
    <t>Fanny bag in 210D polyester    MO9513-03</t>
  </si>
  <si>
    <t>MO9514</t>
  </si>
  <si>
    <t>Parking card in PVC            MO9514-04</t>
  </si>
  <si>
    <t>MO9515</t>
  </si>
  <si>
    <t>Drawstring bag cork details    MO9515-03</t>
  </si>
  <si>
    <t>MO9516</t>
  </si>
  <si>
    <t>Drawstring bag jute details    MO9516-13</t>
  </si>
  <si>
    <t>MO9517</t>
  </si>
  <si>
    <t>Shopping bag cork details      MO9517-03</t>
  </si>
  <si>
    <t>MO9518</t>
  </si>
  <si>
    <t>Shopping bag jute details      MO9518-13</t>
  </si>
  <si>
    <t>MO9519</t>
  </si>
  <si>
    <t>Inflatable swim ring           MO9519-23</t>
  </si>
  <si>
    <t>MO9520</t>
  </si>
  <si>
    <t>Inflatable chair with handles  MO9520-23</t>
  </si>
  <si>
    <t>MO9521</t>
  </si>
  <si>
    <t>Sunglasses in microfiber pouch MO9521-03</t>
  </si>
  <si>
    <t>MO9523</t>
  </si>
  <si>
    <t>4 pcs wine set in wooden stand MO9523-40</t>
  </si>
  <si>
    <t>MO9524</t>
  </si>
  <si>
    <t>Car mount phone holder         MO9524-03</t>
  </si>
  <si>
    <t>MO9527</t>
  </si>
  <si>
    <t>Polyester sports vest          MO9527-04</t>
  </si>
  <si>
    <t>MO9528</t>
  </si>
  <si>
    <t>Double wall tumbler with straw MO9528-16</t>
  </si>
  <si>
    <t>MO9529</t>
  </si>
  <si>
    <t>Sports armband in lycra        MO9529-70</t>
  </si>
  <si>
    <t>MO9532</t>
  </si>
  <si>
    <t>Manual hand fan                MO9532-03</t>
  </si>
  <si>
    <t>MO9534</t>
  </si>
  <si>
    <t>Fanny bag                      MO9534-03</t>
  </si>
  <si>
    <t>MO9535</t>
  </si>
  <si>
    <t>Bluetooth earphone in a box    MO9535-03</t>
  </si>
  <si>
    <t>MO9536</t>
  </si>
  <si>
    <t>70 lined sheet ring notebook   MO9536-03</t>
  </si>
  <si>
    <t>MO9537</t>
  </si>
  <si>
    <t>LCD writing tablet 8.5 inch    MO9537-03</t>
  </si>
  <si>
    <t>MO9538</t>
  </si>
  <si>
    <t>Sport bottle 500ml             MO9538-03</t>
  </si>
  <si>
    <t>MO9539</t>
  </si>
  <si>
    <t>Double wall flask 600 ml       MO9539-03</t>
  </si>
  <si>
    <t>MO9541</t>
  </si>
  <si>
    <t>Memopad and sticky notes       MO9541-13</t>
  </si>
  <si>
    <t>MO9544</t>
  </si>
  <si>
    <t>Colouring set with 6 pencils   MO9544-13</t>
  </si>
  <si>
    <t>MO9545</t>
  </si>
  <si>
    <t>Compost with seeds "BASIL"     MO9545-13</t>
  </si>
  <si>
    <t>MO9546</t>
  </si>
  <si>
    <t>Compost with seeds "MINT"      MO9546-13</t>
  </si>
  <si>
    <t>MO9547</t>
  </si>
  <si>
    <t>Compost with seeds "PARSLEY"   MO9547-13</t>
  </si>
  <si>
    <t>MO9549</t>
  </si>
  <si>
    <t>A4 zip portfolio in polyester  MO9549-03</t>
  </si>
  <si>
    <t>MO9550</t>
  </si>
  <si>
    <t>600D Hydra pack 2L water bag   MO9550-07</t>
  </si>
  <si>
    <t>MO9551</t>
  </si>
  <si>
    <t>210D polyester drawstring bag  MO9551-03</t>
  </si>
  <si>
    <t>MO9552</t>
  </si>
  <si>
    <t>Sports rucksack in ripstop     MO9552-03</t>
  </si>
  <si>
    <t>MO9556</t>
  </si>
  <si>
    <t>Sharpener and eraser           MO9556-04</t>
  </si>
  <si>
    <t>MO9559</t>
  </si>
  <si>
    <t>Sublimation shopping bag       MO9559-03</t>
  </si>
  <si>
    <t>MO9560</t>
  </si>
  <si>
    <t>210D polyester drawstring bag  MO9560-03</t>
  </si>
  <si>
    <t>MO9563</t>
  </si>
  <si>
    <t>Personal Safety Kit Bracelet   MO9563-03</t>
  </si>
  <si>
    <t>MO9565</t>
  </si>
  <si>
    <t>Glass Mason jar with straw     MO9565-03</t>
  </si>
  <si>
    <t>MO9568</t>
  </si>
  <si>
    <t>24 screwdriver set in case     MO9568-03</t>
  </si>
  <si>
    <t>MO9569</t>
  </si>
  <si>
    <t>Slim hip flask 175ml           MO9569-16</t>
  </si>
  <si>
    <t>MO9570</t>
  </si>
  <si>
    <t>Bamboo 80 sheet notebook &amp; pen MO9570-40</t>
  </si>
  <si>
    <t>MO9571</t>
  </si>
  <si>
    <t>Bamboo desk notepad 500 sheets MO9571-40</t>
  </si>
  <si>
    <t>MO9572</t>
  </si>
  <si>
    <t>Bamboo stationary set          MO9572-40</t>
  </si>
  <si>
    <t>MO9573</t>
  </si>
  <si>
    <t>Cosmetic bag in shiny PVC      MO9573-04</t>
  </si>
  <si>
    <t>MO9574</t>
  </si>
  <si>
    <t>Tower game in cotton pouch     MO9574-40</t>
  </si>
  <si>
    <t>MO9575</t>
  </si>
  <si>
    <t>Solar Charger 5.3W output      MO9575-03</t>
  </si>
  <si>
    <t>MO9576</t>
  </si>
  <si>
    <t>Tote Bag in 600D polyester     MO9576-05</t>
  </si>
  <si>
    <t>MO9577</t>
  </si>
  <si>
    <t>Backpack with front pocket     MO9577-03</t>
  </si>
  <si>
    <t>MO9579</t>
  </si>
  <si>
    <t>PET weights bottle 500ml       MO9579-22</t>
  </si>
  <si>
    <t>MO9581</t>
  </si>
  <si>
    <t>Glow stick with black buckle   MO9581-04</t>
  </si>
  <si>
    <t>MO9582</t>
  </si>
  <si>
    <t>Wooden Watch in box            MO9582-01</t>
  </si>
  <si>
    <t>MO9583</t>
  </si>
  <si>
    <t>Bluetooth earphone and mic     MO9583-03</t>
  </si>
  <si>
    <t>MO9584</t>
  </si>
  <si>
    <t>Foldable Bluetooth Headphone   MO9584-03</t>
  </si>
  <si>
    <t>MO9586</t>
  </si>
  <si>
    <t>Lip balm in cube box           MO9586-03</t>
  </si>
  <si>
    <t>MO9588</t>
  </si>
  <si>
    <t>LED clock &amp; wireless charger   MO9588-06</t>
  </si>
  <si>
    <t>MO9589</t>
  </si>
  <si>
    <t>UV sensor watch in PVC         MO9589-05</t>
  </si>
  <si>
    <t>MO9591</t>
  </si>
  <si>
    <t>Folding ruler 1 mtr            MO9591-06</t>
  </si>
  <si>
    <t>MO9592</t>
  </si>
  <si>
    <t>Folding ruler 2 mtr            MO9592-06</t>
  </si>
  <si>
    <t>MO9595</t>
  </si>
  <si>
    <t>Cotton shopping bag 140 gr/m²  MO9595-13</t>
  </si>
  <si>
    <t>MO9596</t>
  </si>
  <si>
    <t>Cotton shopping bag 140 gr/m²  MO9596-03</t>
  </si>
  <si>
    <t>MO9597</t>
  </si>
  <si>
    <t>300ml double wall SS mug       MO9597-03</t>
  </si>
  <si>
    <t>MO9599</t>
  </si>
  <si>
    <t>USB desk fan with stand        MO9599-06</t>
  </si>
  <si>
    <t>MO9600</t>
  </si>
  <si>
    <t>600D 2 tone polyester backpack MO9600-03</t>
  </si>
  <si>
    <t>MO9601</t>
  </si>
  <si>
    <t>23 inch wooden handle umbrella MO9601-03</t>
  </si>
  <si>
    <t>MO9602</t>
  </si>
  <si>
    <t>SS straw and brush in pouch    MO9602-16</t>
  </si>
  <si>
    <t>MO9603</t>
  </si>
  <si>
    <t>Recycled fabric 2 function bag MO9603-04</t>
  </si>
  <si>
    <t>MO9604</t>
  </si>
  <si>
    <t>Foldable umbrella RPET pongee  MO9604-03</t>
  </si>
  <si>
    <t>MO9606</t>
  </si>
  <si>
    <t>Mini garbage bin for the car   MO9606-03</t>
  </si>
  <si>
    <t>MO9607</t>
  </si>
  <si>
    <t>Cocktail shaker w/ UV plating  MO9607-16</t>
  </si>
  <si>
    <t>MO9608</t>
  </si>
  <si>
    <t>Round Bamboo Bluetooth speaker MO9608-03</t>
  </si>
  <si>
    <t>MO9609</t>
  </si>
  <si>
    <t>3W Bamboo Bluetooth speaker    MO9609-03</t>
  </si>
  <si>
    <t>MO9611</t>
  </si>
  <si>
    <t>Aluminium RFID card holder     MO9611-03</t>
  </si>
  <si>
    <t>MO9612</t>
  </si>
  <si>
    <t>Inflatable pineapple mattress  MO9612-08</t>
  </si>
  <si>
    <t>MO9613</t>
  </si>
  <si>
    <t>Inflatable watermelon mattress MO9613-05</t>
  </si>
  <si>
    <t>MO9614</t>
  </si>
  <si>
    <t>Wheat Straw/ABS push type pen  MO9614-03</t>
  </si>
  <si>
    <t>MO9616</t>
  </si>
  <si>
    <t>A5 notebook in PU with penloop MO9616-01</t>
  </si>
  <si>
    <t>MO9617</t>
  </si>
  <si>
    <t>Sunglasses with bamboo arms    MO9617-04</t>
  </si>
  <si>
    <t>MO9618</t>
  </si>
  <si>
    <t>Double wall travel cup         MO9618-03</t>
  </si>
  <si>
    <t>MO9623</t>
  </si>
  <si>
    <t>A5 notebook with cork cover    MO9623-03</t>
  </si>
  <si>
    <t>MO9624</t>
  </si>
  <si>
    <t>Cutting board in EU Alder wood MO9624-40</t>
  </si>
  <si>
    <t>MO9626</t>
  </si>
  <si>
    <t>Double wireless charging pad   MO9626-03</t>
  </si>
  <si>
    <t>MO9627</t>
  </si>
  <si>
    <t>Cosmetic pouch with zipper     MO9627-23</t>
  </si>
  <si>
    <t>MO9628</t>
  </si>
  <si>
    <t>600D 2 tone polyester chest bagMO9628-03</t>
  </si>
  <si>
    <t>MO9629</t>
  </si>
  <si>
    <t>23 inch umbrella RPET pongee   MO9629-03</t>
  </si>
  <si>
    <t>MO9630</t>
  </si>
  <si>
    <t>Bamboo Straw w/brush in pouch  MO9630-13</t>
  </si>
  <si>
    <t>MO9631</t>
  </si>
  <si>
    <t>COB lamp &amp;  Bluetooth speaker  MO9631-03</t>
  </si>
  <si>
    <t>MO9632</t>
  </si>
  <si>
    <t>Bike mount phone holder        MO9632-03</t>
  </si>
  <si>
    <t>MO9634</t>
  </si>
  <si>
    <t>Espresso cup and saucer 80 ml  MO9634-06</t>
  </si>
  <si>
    <t>MO9636</t>
  </si>
  <si>
    <t>Single wall glass bottle       MO9636-03</t>
  </si>
  <si>
    <t>MO9638</t>
  </si>
  <si>
    <t>Foldable cotton bag 105 gr/m²  MO9638-13</t>
  </si>
  <si>
    <t>MO9639</t>
  </si>
  <si>
    <t>Foldable cotton bag 105 gr/m²  MO9639-03</t>
  </si>
  <si>
    <t>MO9640</t>
  </si>
  <si>
    <t>Backpack solar                 MO9640-03</t>
  </si>
  <si>
    <t>MO9641</t>
  </si>
  <si>
    <t>Chest bag solar                MO9641-03</t>
  </si>
  <si>
    <t>MO9642</t>
  </si>
  <si>
    <t>PVC badge holder               MO9642-22</t>
  </si>
  <si>
    <t>MO9643</t>
  </si>
  <si>
    <t>Brushed heavy cotton 6 panel BaMO9643-03</t>
  </si>
  <si>
    <t>MO9644</t>
  </si>
  <si>
    <t>Brushed heavy cotton 6 panel saMO9644-05</t>
  </si>
  <si>
    <t>MO9645</t>
  </si>
  <si>
    <t>Leather watch                  MO9645-01</t>
  </si>
  <si>
    <t>MO9647</t>
  </si>
  <si>
    <t>PE bottle 500 ml               MO9647-03</t>
  </si>
  <si>
    <t>MO9648</t>
  </si>
  <si>
    <t>Bamboo fibre cotton shopping   MO9648-13</t>
  </si>
  <si>
    <t>MO9649</t>
  </si>
  <si>
    <t>Bamboo cotton drawstring bag   MO9649-13</t>
  </si>
  <si>
    <t>MO9650</t>
  </si>
  <si>
    <t>Small USB Lighter              MO9650-03</t>
  </si>
  <si>
    <t>MO9651</t>
  </si>
  <si>
    <t>Big USB Lighter                MO9651-03</t>
  </si>
  <si>
    <t>MO9652</t>
  </si>
  <si>
    <t>Wireless charger               MO9652-06</t>
  </si>
  <si>
    <t>MO9653</t>
  </si>
  <si>
    <t>Wireless charging stand        MO9653-06</t>
  </si>
  <si>
    <t>MO9654</t>
  </si>
  <si>
    <t>3 in 1 cable adapter           MO9654-06</t>
  </si>
  <si>
    <t>MO9655</t>
  </si>
  <si>
    <t>Car mount phone holder         MO9655-03</t>
  </si>
  <si>
    <t>MO9656</t>
  </si>
  <si>
    <t>Wireless charging 360 degrees  MO9656-03</t>
  </si>
  <si>
    <t>MO9657</t>
  </si>
  <si>
    <t>Car mount ring phone holder    MO9657-14</t>
  </si>
  <si>
    <t>MO9658</t>
  </si>
  <si>
    <t>Ultra thin wireless charger    MO9658-06</t>
  </si>
  <si>
    <t>MO9659</t>
  </si>
  <si>
    <t>Security lock bottle 600ml     MO9659-03</t>
  </si>
  <si>
    <t>MO9660</t>
  </si>
  <si>
    <t>Security lock SS bottle        MO9660-16</t>
  </si>
  <si>
    <t>MO9661</t>
  </si>
  <si>
    <t>Lanyard with metal hook 25mm   MO9661-03</t>
  </si>
  <si>
    <t>MO9662</t>
  </si>
  <si>
    <t>Wireless, power bank in bamboo MO9662-40</t>
  </si>
  <si>
    <t>MO9663</t>
  </si>
  <si>
    <t>Power bank 4000 mAh Bamboo     MO9663-40</t>
  </si>
  <si>
    <t>MO9664</t>
  </si>
  <si>
    <t>Power bank  wireless charging  MO9664-03</t>
  </si>
  <si>
    <t>MO9665</t>
  </si>
  <si>
    <t>Wireless charging pad          MO9665-06</t>
  </si>
  <si>
    <t>MO9666</t>
  </si>
  <si>
    <t>Desktop wireless charging pad  MO9666-06</t>
  </si>
  <si>
    <t>MO9667</t>
  </si>
  <si>
    <t>Wireless charger round         MO9667-06</t>
  </si>
  <si>
    <t>MO9670</t>
  </si>
  <si>
    <t>Double wall tumbler Bamboo/PP  MO9670-01</t>
  </si>
  <si>
    <t>MO9671</t>
  </si>
  <si>
    <t>Luggage finder with silicone taMO9671-03</t>
  </si>
  <si>
    <t>MO9672</t>
  </si>
  <si>
    <t>Bluetooth speaker diamond      MO9672-03</t>
  </si>
  <si>
    <t>MO9673</t>
  </si>
  <si>
    <t>Power bank bamboo 2200 mAh     MO9673-40</t>
  </si>
  <si>
    <t>MO9674</t>
  </si>
  <si>
    <t>House sweatshirt               MO9674-02</t>
  </si>
  <si>
    <t>MO9675</t>
  </si>
  <si>
    <t>Wireless charging lamp speaker MO9675-06</t>
  </si>
  <si>
    <t>MO9676</t>
  </si>
  <si>
    <t>Snow brush and ice scraper     MO9676-03</t>
  </si>
  <si>
    <t>MO9677</t>
  </si>
  <si>
    <t>Ice scraper with foam handle   MO9677-03</t>
  </si>
  <si>
    <t>MO9678</t>
  </si>
  <si>
    <t>Metal Ball pen set in cork box MO9678-40</t>
  </si>
  <si>
    <t>MO9679</t>
  </si>
  <si>
    <t>A5 notebook canvas cotton      MO9679-03</t>
  </si>
  <si>
    <t>MO9680</t>
  </si>
  <si>
    <t>Telescopic straw with brush    MO9680-03</t>
  </si>
  <si>
    <t>MO9683</t>
  </si>
  <si>
    <t>4 bamboo coasters and holder   MO9683-40</t>
  </si>
  <si>
    <t>MO9684</t>
  </si>
  <si>
    <t>A5 Notebook recycled carton    MO9684-03</t>
  </si>
  <si>
    <t>MO9685</t>
  </si>
  <si>
    <t>Silicone cardholder with snap  MO9685-03</t>
  </si>
  <si>
    <t>MO9686</t>
  </si>
  <si>
    <t>Set of 4 BBQ Grilling accessoriMO9686-03</t>
  </si>
  <si>
    <t>MO9687</t>
  </si>
  <si>
    <t>Waterproof backpack 300D       MO9687-07</t>
  </si>
  <si>
    <t>MO9688</t>
  </si>
  <si>
    <t>Charging cable 3 in 1 stand    MO9688-03</t>
  </si>
  <si>
    <t>MO9689</t>
  </si>
  <si>
    <t>Double wall tumbler            MO9689-40</t>
  </si>
  <si>
    <t>MO9690</t>
  </si>
  <si>
    <t>COB foldable table light       MO9690-06</t>
  </si>
  <si>
    <t>MO9692</t>
  </si>
  <si>
    <t>Bamboo wireless charging stand MO9692-40</t>
  </si>
  <si>
    <t>MO9693</t>
  </si>
  <si>
    <t>Bamboo stand                   MO9693-40</t>
  </si>
  <si>
    <t>MO9695</t>
  </si>
  <si>
    <t>Photo frame with weather statioMO9695-40</t>
  </si>
  <si>
    <t>MO9696</t>
  </si>
  <si>
    <t>210D Drawstring cooler bag     MO9696-03</t>
  </si>
  <si>
    <t>MO9697</t>
  </si>
  <si>
    <t>Trolley set 20"and 24"in ABS   MO9697-03</t>
  </si>
  <si>
    <t>MO9698</t>
  </si>
  <si>
    <t>Bamboo wireless charging pad   MO9698-40</t>
  </si>
  <si>
    <t>MO9700</t>
  </si>
  <si>
    <t>Sunglasses bamboo fibre/PP     MO9700-03</t>
  </si>
  <si>
    <t>MO9701</t>
  </si>
  <si>
    <t>3 in 1 cable and wireless chargMO9701-03</t>
  </si>
  <si>
    <t>MO9702</t>
  </si>
  <si>
    <t>Aroma diffusor                 MO9702-40</t>
  </si>
  <si>
    <t>MO9703</t>
  </si>
  <si>
    <t>Thermos flask  1 liter         MO9703-16</t>
  </si>
  <si>
    <t>MO9704</t>
  </si>
  <si>
    <t>Wooden pen with heart on top   MO9704-40</t>
  </si>
  <si>
    <t>MO9706</t>
  </si>
  <si>
    <t>Bamboo phone stand-amplifier   MO9706-40</t>
  </si>
  <si>
    <t>MO9707</t>
  </si>
  <si>
    <t>7 colour changing aroma diffusoMO9707-01</t>
  </si>
  <si>
    <t>MO9708</t>
  </si>
  <si>
    <t>Porcelain mug with spoon       MO9708-06</t>
  </si>
  <si>
    <t>MO9709</t>
  </si>
  <si>
    <t>Set of 2 double wall espresso  MO9709-22</t>
  </si>
  <si>
    <t>MO9710</t>
  </si>
  <si>
    <t>400 ml double wall SS mug      MO9710-03</t>
  </si>
  <si>
    <t>MO9711</t>
  </si>
  <si>
    <t>Stylus bal pen                 MO9711-04</t>
  </si>
  <si>
    <t>MO9713</t>
  </si>
  <si>
    <t>Wireless chargeable BT speaker MO9713-03</t>
  </si>
  <si>
    <t>MO9715</t>
  </si>
  <si>
    <t>Wine set 3 pcs cork box        MO9715-13</t>
  </si>
  <si>
    <t>MO9716</t>
  </si>
  <si>
    <t>Wine set 4 pcs cork box        MO9716-13</t>
  </si>
  <si>
    <t>MO9717</t>
  </si>
  <si>
    <t>4 pcs wine box with cork       MO9717-13</t>
  </si>
  <si>
    <t>MO9718</t>
  </si>
  <si>
    <t>Mushroom shaped BT speaker     MO9718-01</t>
  </si>
  <si>
    <t>MO9719</t>
  </si>
  <si>
    <t>Double wall 250 ml             MO9719-22</t>
  </si>
  <si>
    <t>MO9720</t>
  </si>
  <si>
    <t>Double wall 350 ml             MO9720-22</t>
  </si>
  <si>
    <t>MO9721</t>
  </si>
  <si>
    <t>Double wall 450 ml             MO9721-22</t>
  </si>
  <si>
    <t>MO9722</t>
  </si>
  <si>
    <t>Globe in cork                  MO9722-01</t>
  </si>
  <si>
    <t>MO9723</t>
  </si>
  <si>
    <t>Tumbler Bamboo fibre/PP        MO9723-03</t>
  </si>
  <si>
    <t>MO9724</t>
  </si>
  <si>
    <t>Organic Arabica Coffee 40g     MO9724-13</t>
  </si>
  <si>
    <t>MO9725</t>
  </si>
  <si>
    <t>Organic Arabica Coffee 75g     MO9725-13</t>
  </si>
  <si>
    <t>MO9726</t>
  </si>
  <si>
    <t>RFID cardholder and wallet     MO9726-01</t>
  </si>
  <si>
    <t>MO9727</t>
  </si>
  <si>
    <t>Wine set 4 pieces in box       MO9727-16</t>
  </si>
  <si>
    <t>MO9728</t>
  </si>
  <si>
    <t>Small Cotton draw cord bag     MO9728-13</t>
  </si>
  <si>
    <t>MO9729</t>
  </si>
  <si>
    <t>Small Cotton draw cord bag     MO9729-03</t>
  </si>
  <si>
    <t>MO9730</t>
  </si>
  <si>
    <t>Medium Cotton draw cord bag    MO9730-13</t>
  </si>
  <si>
    <t>MO9731</t>
  </si>
  <si>
    <t>Medium Cotton draw cord bag    MO9731-03</t>
  </si>
  <si>
    <t>MO9732</t>
  </si>
  <si>
    <t>Large Cotton draw cord bag     MO9732-13</t>
  </si>
  <si>
    <t>MO9733</t>
  </si>
  <si>
    <t>Large Cotton draw cord bag     MO9733-03</t>
  </si>
  <si>
    <t>MO9734</t>
  </si>
  <si>
    <t>Transparent glass holder candleMO9734-03</t>
  </si>
  <si>
    <t>MO9735</t>
  </si>
  <si>
    <t>Bamboo wine holder for 2 glasseMO9735-40</t>
  </si>
  <si>
    <t>MO9736</t>
  </si>
  <si>
    <t>Scratch world map 42x30cm      MO9736-13</t>
  </si>
  <si>
    <t>MO9737</t>
  </si>
  <si>
    <t>Desktop lamp and weather statioMO9737-06</t>
  </si>
  <si>
    <t>MO9738</t>
  </si>
  <si>
    <t>Bamboo USB 3 ports hub         MO9738-40</t>
  </si>
  <si>
    <t>MO9739</t>
  </si>
  <si>
    <t>Lunchbox wheat straw fibre/PP  MO9739-06</t>
  </si>
  <si>
    <t>MO9740</t>
  </si>
  <si>
    <t>Lunchbox with bamboo lid       MO9740-13</t>
  </si>
  <si>
    <t>MO9741</t>
  </si>
  <si>
    <t>BT speaker with light up logo  MO9741-03</t>
  </si>
  <si>
    <t>MO9742</t>
  </si>
  <si>
    <t>Crystal ball glass             MO9742-22</t>
  </si>
  <si>
    <t>MO9743</t>
  </si>
  <si>
    <t>Key ring and Smartphone        MO9743-40</t>
  </si>
  <si>
    <t>MO9744</t>
  </si>
  <si>
    <t>Cutlery set 3 pcs              MO9744-03</t>
  </si>
  <si>
    <t>MO9745</t>
  </si>
  <si>
    <t>BT speaker moon shaped         MO9745-06</t>
  </si>
  <si>
    <t>MO9746</t>
  </si>
  <si>
    <t>Glass bottle 470ml             MO9746-03</t>
  </si>
  <si>
    <t>MO9747</t>
  </si>
  <si>
    <t>Wireless charger set           MO9747-03</t>
  </si>
  <si>
    <t>MO9748</t>
  </si>
  <si>
    <t>Keyring token (€uro token)     MO9748-03</t>
  </si>
  <si>
    <t>MO9749</t>
  </si>
  <si>
    <t>Large foldable shopping bag GRSMO9749-13</t>
  </si>
  <si>
    <t>MO9750</t>
  </si>
  <si>
    <t>Foldable shopping GRS          MO9750-13</t>
  </si>
  <si>
    <t>MO9751</t>
  </si>
  <si>
    <t>RFID Anti-skimming card        MO9751-06</t>
  </si>
  <si>
    <t>MO9752</t>
  </si>
  <si>
    <t>RFID blocking card             MO9752-06</t>
  </si>
  <si>
    <t>MO9754</t>
  </si>
  <si>
    <t>TWS earbuds with charging box MO9754-03</t>
  </si>
  <si>
    <t>MO9755</t>
  </si>
  <si>
    <t>Tumbler in bamboo fibre/PP     MO9755-06</t>
  </si>
  <si>
    <t>MO9756</t>
  </si>
  <si>
    <t>Metal mug with enamel layer    MO9756-03</t>
  </si>
  <si>
    <t>MO9757</t>
  </si>
  <si>
    <t>Magnet twins speaker BT 5.0    MO9757-13</t>
  </si>
  <si>
    <t>MO9758</t>
  </si>
  <si>
    <t>Keyring token (GBP token)      MO9758-03</t>
  </si>
  <si>
    <t>MO9760</t>
  </si>
  <si>
    <t>Round phone holder             MO9760-03</t>
  </si>
  <si>
    <t>MO9761</t>
  </si>
  <si>
    <t>Wheat Straw/ABS push type pen  MO9761-03</t>
  </si>
  <si>
    <t>MO9762</t>
  </si>
  <si>
    <t>Wheat Straw/ABS push type pen  MO9762-03</t>
  </si>
  <si>
    <t>MO9763</t>
  </si>
  <si>
    <t>Ultrathin wireless charger     MO9763-03</t>
  </si>
  <si>
    <t>MO9764</t>
  </si>
  <si>
    <t>10000 mAh wireless power bank  MO9764-03</t>
  </si>
  <si>
    <t>MO9765</t>
  </si>
  <si>
    <t>Key ring 3 in 1 charging cable MO9765-03</t>
  </si>
  <si>
    <t>MO9766</t>
  </si>
  <si>
    <t>Bluetooth speaker with stand   MO9766-03</t>
  </si>
  <si>
    <t>MO9767</t>
  </si>
  <si>
    <t>Numeric security padlock       MO9767-16</t>
  </si>
  <si>
    <t>MO9768</t>
  </si>
  <si>
    <t>TWS wireless charging earbuds  MO9768-06</t>
  </si>
  <si>
    <t>MO9769</t>
  </si>
  <si>
    <t>Wireless power bank bottle     MO9769-16</t>
  </si>
  <si>
    <t>MO9770</t>
  </si>
  <si>
    <t>Wireless speaker bottle        MO9770-16</t>
  </si>
  <si>
    <t>MO9771</t>
  </si>
  <si>
    <t>Health bracelet                MO9771-03</t>
  </si>
  <si>
    <t>MO9772</t>
  </si>
  <si>
    <t>Bluetooth earphones and cable  MO9772-03</t>
  </si>
  <si>
    <t>MO9773</t>
  </si>
  <si>
    <t>Round wooden key ring          MO9773-40</t>
  </si>
  <si>
    <t>MO9774</t>
  </si>
  <si>
    <t>Rectangular wooden key ring    MO9774-40</t>
  </si>
  <si>
    <t>MO9775</t>
  </si>
  <si>
    <t>Wooden set keyring and ball penMO9775-40</t>
  </si>
  <si>
    <t>MO9776</t>
  </si>
  <si>
    <t>1200D heathered drawstring bag MO9776-04</t>
  </si>
  <si>
    <t>MO9777</t>
  </si>
  <si>
    <t>Plush rabbit design baby towel MO9777-06</t>
  </si>
  <si>
    <t>MO9778</t>
  </si>
  <si>
    <t>T-shirt bottle opener key ring MO9778-03</t>
  </si>
  <si>
    <t>MO9779</t>
  </si>
  <si>
    <t>Single Bluetooth earbud        MO9779-03</t>
  </si>
  <si>
    <t>MO9780</t>
  </si>
  <si>
    <t>Sports smart watch             MO9780-03</t>
  </si>
  <si>
    <t>MO9781</t>
  </si>
  <si>
    <t>Fleece blanket 150gsm          MO9781-03</t>
  </si>
  <si>
    <t>MO9782</t>
  </si>
  <si>
    <t>Pair of slippers in pouch      MO9782-03</t>
  </si>
  <si>
    <t>MO9783</t>
  </si>
  <si>
    <t>Foldable seat in pouch         MO9783-03</t>
  </si>
  <si>
    <t>MO9784</t>
  </si>
  <si>
    <t>Small food pouch in PET        MO9784-22</t>
  </si>
  <si>
    <t>MO9785</t>
  </si>
  <si>
    <t>Wireless charger travel set    MO9785-06</t>
  </si>
  <si>
    <t>MO9786</t>
  </si>
  <si>
    <t>Bamboo cutlery set             MO9786-13</t>
  </si>
  <si>
    <t>MO9788</t>
  </si>
  <si>
    <t>Small Soccer ball              MO9788-33</t>
  </si>
  <si>
    <t>MO9789</t>
  </si>
  <si>
    <t>Inflatable PVC can holder      MO9789-04</t>
  </si>
  <si>
    <t>MO9790</t>
  </si>
  <si>
    <t>Aluminium torch and tool set   MO9790-03</t>
  </si>
  <si>
    <t>MO9792</t>
  </si>
  <si>
    <t>Apron with cork hem            MO9792-03</t>
  </si>
  <si>
    <t>MO9794</t>
  </si>
  <si>
    <t>Large food pouch in PET        MO9794-22</t>
  </si>
  <si>
    <t>MO9795</t>
  </si>
  <si>
    <t>10 paper straws in Kraft box   MO9795-13</t>
  </si>
  <si>
    <t>MO9796</t>
  </si>
  <si>
    <t>Bottle with touch thermometer  MO9796-03</t>
  </si>
  <si>
    <t>MO9797</t>
  </si>
  <si>
    <t>Double wall glass bottle 380ml MO9797-22</t>
  </si>
  <si>
    <t>MO9798</t>
  </si>
  <si>
    <t>Cork 6 piece manicure set      MO9798-13</t>
  </si>
  <si>
    <t>MO9799</t>
  </si>
  <si>
    <t>Pocket mirror with cork cover  MO9799-13</t>
  </si>
  <si>
    <t>MO9800</t>
  </si>
  <si>
    <t>Glass drinking bottle 650ml    MO9800-03</t>
  </si>
  <si>
    <t>MO9801</t>
  </si>
  <si>
    <t>Sunglasses PC rimless lens     MO9801-24</t>
  </si>
  <si>
    <t>MO9802</t>
  </si>
  <si>
    <t>3 in 1 cutlery set             MO9802-05</t>
  </si>
  <si>
    <t>MO9803</t>
  </si>
  <si>
    <t>4 piece condiment holder       MO9803-99</t>
  </si>
  <si>
    <t>MO9804</t>
  </si>
  <si>
    <t>Cutting board bamboo fibre/PP  MO9804-04</t>
  </si>
  <si>
    <t>MO9805</t>
  </si>
  <si>
    <t>400 ml aluminium bottle        MO9805-03</t>
  </si>
  <si>
    <t>MO9806</t>
  </si>
  <si>
    <t>Speaker 3W with bamboo front   MO9806-06</t>
  </si>
  <si>
    <t>MO9807</t>
  </si>
  <si>
    <t>Lip balm in heart shaped case  MO9807-05</t>
  </si>
  <si>
    <t>MO9808</t>
  </si>
  <si>
    <t>Car air vent phone holder      MO9808-03</t>
  </si>
  <si>
    <t>MO9809</t>
  </si>
  <si>
    <t>Double sided dart board        MO9809-99</t>
  </si>
  <si>
    <t>MO9810</t>
  </si>
  <si>
    <t>Double wall 470 ml flask       MO9810-03</t>
  </si>
  <si>
    <t>MO9811</t>
  </si>
  <si>
    <t>Trowel shape bottle opener     MO9811-40</t>
  </si>
  <si>
    <t>MO9812</t>
  </si>
  <si>
    <t>Double wall bottle 500ml       MO9812-16</t>
  </si>
  <si>
    <t>MO9813</t>
  </si>
  <si>
    <t>Beach bag with cord handle     MO9813-13</t>
  </si>
  <si>
    <t>MO9814</t>
  </si>
  <si>
    <t>Mesh cotton shopping bag       MO9814-13</t>
  </si>
  <si>
    <t>MO9815</t>
  </si>
  <si>
    <t>Bicolour cotton cosmetic bag   MO9815-03</t>
  </si>
  <si>
    <t>MO9816</t>
  </si>
  <si>
    <t>Canvas beach bag 170gr/m2      MO9816-03</t>
  </si>
  <si>
    <t>MO9817</t>
  </si>
  <si>
    <t>Cork &amp; cotton cosmetic bag     MO9817-03</t>
  </si>
  <si>
    <t>MO9818</t>
  </si>
  <si>
    <t>15 inch Felt laptop pouch      MO9818-07</t>
  </si>
  <si>
    <t>MO9819</t>
  </si>
  <si>
    <t>Felt zippered pencil case      MO9819-07</t>
  </si>
  <si>
    <t>MO9820</t>
  </si>
  <si>
    <t>Suction cup Power bank 5000mAh MO9820-03</t>
  </si>
  <si>
    <t>MO9821</t>
  </si>
  <si>
    <t>Wireless 10000 mAh Power bank  MO9821-03</t>
  </si>
  <si>
    <t>MO9822</t>
  </si>
  <si>
    <t>Ultra thin Bluetooth speaker   MO9822-06</t>
  </si>
  <si>
    <t>MO9823</t>
  </si>
  <si>
    <t>Light up logo charging cable   MO9823-03</t>
  </si>
  <si>
    <t>MO9824</t>
  </si>
  <si>
    <t>Reflective LED bottle holder   MO9824-05</t>
  </si>
  <si>
    <t>MO9825</t>
  </si>
  <si>
    <t>Credit card holder in ABS      MO9825-03</t>
  </si>
  <si>
    <t>MO9826</t>
  </si>
  <si>
    <t>17 ml screen cleaner and cloth MO9826-03</t>
  </si>
  <si>
    <t>MO9827</t>
  </si>
  <si>
    <t>Mesh EVA toiletry bag          MO9827-23</t>
  </si>
  <si>
    <t>MO9828</t>
  </si>
  <si>
    <t>Drawstring in 210D polyester   MO9828-03</t>
  </si>
  <si>
    <t>MO9829</t>
  </si>
  <si>
    <t>Compressed towels in bag       MO9829-13</t>
  </si>
  <si>
    <t>MO9830</t>
  </si>
  <si>
    <t>Paper/PLA corn ball pen        MO9830-03</t>
  </si>
  <si>
    <t>MO9831</t>
  </si>
  <si>
    <t>Dog frisbee                    MO9831-03</t>
  </si>
  <si>
    <t>MO9832</t>
  </si>
  <si>
    <t>Mug with spoon bamboo fibre/PP MO9832-03</t>
  </si>
  <si>
    <t>MO9833</t>
  </si>
  <si>
    <t>Mouse pad for sublimation      MO9833-06</t>
  </si>
  <si>
    <t>MO9834</t>
  </si>
  <si>
    <t>Cotton Pencil case  320 gr/m²  MO9834-13</t>
  </si>
  <si>
    <t>MO9835</t>
  </si>
  <si>
    <t>RFID travel bag with strap     MO9835-03</t>
  </si>
  <si>
    <t>MO9836</t>
  </si>
  <si>
    <t>Stationery set in wooden box   MO9836-40</t>
  </si>
  <si>
    <t>MO9837</t>
  </si>
  <si>
    <t>Woven paper pencil case        MO9837-13</t>
  </si>
  <si>
    <t>MO9838</t>
  </si>
  <si>
    <t>TWS earbuds with charging base MO9838-06</t>
  </si>
  <si>
    <t>MO9839</t>
  </si>
  <si>
    <t>UV sensor keyring              MO9839-05</t>
  </si>
  <si>
    <t>MO9840</t>
  </si>
  <si>
    <t>Aluminium bottle 600 ml        MO9840-03</t>
  </si>
  <si>
    <t>MO9841</t>
  </si>
  <si>
    <t>Large teddy bear with blanket  MO9841-07</t>
  </si>
  <si>
    <t>MO9843</t>
  </si>
  <si>
    <t>USB Data Blocker               MO9843-03</t>
  </si>
  <si>
    <t>MO9844</t>
  </si>
  <si>
    <t>Natural straw hat              MO9844-03</t>
  </si>
  <si>
    <t>MO9845</t>
  </si>
  <si>
    <t>Cotton shopping bag 180gr/m2   MO9845-13</t>
  </si>
  <si>
    <t>MO9846</t>
  </si>
  <si>
    <t>Cotton shopping bag 180gr/m2   MO9846-03</t>
  </si>
  <si>
    <t>MO9847</t>
  </si>
  <si>
    <t>Cotton shopping bag 140 gr/m2  MO9847-13</t>
  </si>
  <si>
    <t>MO9848</t>
  </si>
  <si>
    <t>Zinc alloy and wood key ring   MO9848-40</t>
  </si>
  <si>
    <t>MO9849</t>
  </si>
  <si>
    <t>Zinc alloy and wood key ring   MO9849-40</t>
  </si>
  <si>
    <t>MO9850</t>
  </si>
  <si>
    <t>Tritan 800ml bottle bamboo top MO9850-22</t>
  </si>
  <si>
    <t>MO9851</t>
  </si>
  <si>
    <t>Message lamp in hanger shape   MO9851-03</t>
  </si>
  <si>
    <t>MO9852</t>
  </si>
  <si>
    <t>Lanyard retractable clip       MO9852-03</t>
  </si>
  <si>
    <t>MO9853</t>
  </si>
  <si>
    <t>Cooler bag and backpack        MO9853-03</t>
  </si>
  <si>
    <t>MO9854</t>
  </si>
  <si>
    <t>Volleyball in matt PVC         MO9854-99</t>
  </si>
  <si>
    <t>MO9855</t>
  </si>
  <si>
    <t>Cork sticky note memo pad      MO9855-13</t>
  </si>
  <si>
    <t>MO9856</t>
  </si>
  <si>
    <t>Cork notebook and sticky notes MO9856-03</t>
  </si>
  <si>
    <t>MO9857</t>
  </si>
  <si>
    <t>A6 cork notebook with pen      MO9857-03</t>
  </si>
  <si>
    <t>MO9858</t>
  </si>
  <si>
    <t>Cork memo pad                  MO9858-13</t>
  </si>
  <si>
    <t>MO9859</t>
  </si>
  <si>
    <t>Cork notebook with pen         MO9859-03</t>
  </si>
  <si>
    <t>MO9860</t>
  </si>
  <si>
    <t>A5 cork soft cover notebook    MO9860-13</t>
  </si>
  <si>
    <t>MO9861</t>
  </si>
  <si>
    <t>Foldable RPET shopping bag     MO9861-03</t>
  </si>
  <si>
    <t>MO9862</t>
  </si>
  <si>
    <t>Push ball pen coffee husk/ABS  MO9862-01</t>
  </si>
  <si>
    <t>MO9863</t>
  </si>
  <si>
    <t>Sunglasses with mirrored lens  MO9863-04</t>
  </si>
  <si>
    <t>MO9864</t>
  </si>
  <si>
    <t>Large waterproof drawstring    MO9864-03</t>
  </si>
  <si>
    <t>MO9865</t>
  </si>
  <si>
    <t>Re-usable cotton mesh food bag MO9865-13</t>
  </si>
  <si>
    <t>MO9866</t>
  </si>
  <si>
    <t>A4 notebook in cardboard cover MO9866-13</t>
  </si>
  <si>
    <t>MO9867</t>
  </si>
  <si>
    <t>A5 notebook in cardboard cover MO9867-13</t>
  </si>
  <si>
    <t>MO9868</t>
  </si>
  <si>
    <t>A6 notebook in cardboard cover MO9868-13</t>
  </si>
  <si>
    <t>MO9869</t>
  </si>
  <si>
    <t>Sublimation pillow             MO9869-13</t>
  </si>
  <si>
    <t>MO9870</t>
  </si>
  <si>
    <t>Powerbank and wireless charger MO9870-06</t>
  </si>
  <si>
    <t>MO9871</t>
  </si>
  <si>
    <t>Wheat straw PP 50/50 USB 16GB  MO9871-13</t>
  </si>
  <si>
    <t>MO9872</t>
  </si>
  <si>
    <t>Bath set in cotton pouch       MO9872-13</t>
  </si>
  <si>
    <t>MO9873</t>
  </si>
  <si>
    <t>Colouring set                  MO9873-13</t>
  </si>
  <si>
    <t>MO9874</t>
  </si>
  <si>
    <t>Travel accessories bag         MO9874-03</t>
  </si>
  <si>
    <t>MO9875</t>
  </si>
  <si>
    <t>6 pencils in wooden box        MO9875-40</t>
  </si>
  <si>
    <t>MO9876</t>
  </si>
  <si>
    <t>Oven glove and pot holder set  MO9876-13</t>
  </si>
  <si>
    <t>MO9877</t>
  </si>
  <si>
    <t>Bamboo toothbrush in Kraft box MO9877-03</t>
  </si>
  <si>
    <t>MO9878</t>
  </si>
  <si>
    <t>PLA corn shopping bag          MO9878-06</t>
  </si>
  <si>
    <t>MO9879</t>
  </si>
  <si>
    <t>PLA corn drawstring bag        MO9879-06</t>
  </si>
  <si>
    <t>MO9880</t>
  </si>
  <si>
    <t>Mesh RPET food bag             MO9880-06</t>
  </si>
  <si>
    <t>MO9881</t>
  </si>
  <si>
    <t>6 can woven paper cooler bag   MO9881-13</t>
  </si>
  <si>
    <t>MO9882</t>
  </si>
  <si>
    <t>Woven paper 2,3L lunch bag.    MO9882-13</t>
  </si>
  <si>
    <t>MO9883</t>
  </si>
  <si>
    <t>Multifunctional stylus pen     MO9883-03</t>
  </si>
  <si>
    <t>MO9884</t>
  </si>
  <si>
    <t>Round wireless charger w/stand MO9884-03</t>
  </si>
  <si>
    <t>MO9885</t>
  </si>
  <si>
    <t>XL Reflective strap            MO9885-08</t>
  </si>
  <si>
    <t>MO9886</t>
  </si>
  <si>
    <t>Travel set PE in PEVA pouch    MO9886-22</t>
  </si>
  <si>
    <t>MO9887</t>
  </si>
  <si>
    <t>Non woven kids bag with pens   MO9887-06</t>
  </si>
  <si>
    <t>MO9888</t>
  </si>
  <si>
    <t>Bamboo 3-in-1 cable            MO9888-40</t>
  </si>
  <si>
    <t>MO9889</t>
  </si>
  <si>
    <t>Lanyard with 3 in 1 cable      MO9889-03</t>
  </si>
  <si>
    <t>MO9890</t>
  </si>
  <si>
    <t>Carton finish lip balm         MO9890-03</t>
  </si>
  <si>
    <t>MO9891</t>
  </si>
  <si>
    <t>Wheat straw/ABS charger stand  MO9891-13</t>
  </si>
  <si>
    <t>MO9892</t>
  </si>
  <si>
    <t>Wired gaming mouse with light  MO9892-03</t>
  </si>
  <si>
    <t>MO9893</t>
  </si>
  <si>
    <t>Wired mousepad with light      MO9893-03</t>
  </si>
  <si>
    <t>MO9895</t>
  </si>
  <si>
    <t>2 in 1 carton pen highlighter  MO9895-08</t>
  </si>
  <si>
    <t>MO9896</t>
  </si>
  <si>
    <t>Tumbler in PLA and wheat straw MO9896-13</t>
  </si>
  <si>
    <t>MO9897</t>
  </si>
  <si>
    <t>Beach bag cotton/mesh          MO9897-13</t>
  </si>
  <si>
    <t>MO9898</t>
  </si>
  <si>
    <t>Set of 3 RPET fruit/food bags  MO9898-06</t>
  </si>
  <si>
    <t>MO9900</t>
  </si>
  <si>
    <t>RPET push ball pen             MO9900-03</t>
  </si>
  <si>
    <t>MO9901</t>
  </si>
  <si>
    <t>Garden gloves                  MO9901-09</t>
  </si>
  <si>
    <t>MO9902</t>
  </si>
  <si>
    <t>RPET cleaning cloth 13x13cm    MO9902-03</t>
  </si>
  <si>
    <t>MO9903</t>
  </si>
  <si>
    <t>Set bamboo utensils salad      MO9903-13</t>
  </si>
  <si>
    <t>MO9904</t>
  </si>
  <si>
    <t>Spoon salad bamboo             MO9904-13</t>
  </si>
  <si>
    <t>MO9905</t>
  </si>
  <si>
    <t>Festibax® Premium              MO9905-03</t>
  </si>
  <si>
    <t>MO9906</t>
  </si>
  <si>
    <t>Festibax® Basic                MO9906-03</t>
  </si>
  <si>
    <t>MO9907</t>
  </si>
  <si>
    <t>Frosted PP cup 550 ml          MO9907-26</t>
  </si>
  <si>
    <t>MO9908</t>
  </si>
  <si>
    <t>Saddle cover RPET              MO9908-03</t>
  </si>
  <si>
    <t>MO9910</t>
  </si>
  <si>
    <t>RPET bottle 500ml              MO9910-22</t>
  </si>
  <si>
    <t>MO9911</t>
  </si>
  <si>
    <t>Baseball cap                   MO9911-03</t>
  </si>
  <si>
    <t>MO9990</t>
  </si>
  <si>
    <t>13 inch 600D Laptop bag        MO9990-03</t>
  </si>
  <si>
    <t>MO9991</t>
  </si>
  <si>
    <t>Thermoflask with bamboo cover  MO9991-40</t>
  </si>
  <si>
    <t>MO9992</t>
  </si>
  <si>
    <t>Glass tumbler 350 ml           MO9992-03</t>
  </si>
  <si>
    <t>MO9993</t>
  </si>
  <si>
    <t>Biodegradable poncho and bag   MO9993-22</t>
  </si>
  <si>
    <t>MO9994</t>
  </si>
  <si>
    <t>Phone holder bamboo fibre/PP   MO9994-03</t>
  </si>
  <si>
    <t>MO9995</t>
  </si>
  <si>
    <t>3W speaker in wheat straw/ABS  MO9995-09</t>
  </si>
  <si>
    <t>MO9996</t>
  </si>
  <si>
    <t>W/less charger wheat straw/ABS MO9996-09</t>
  </si>
  <si>
    <t>MO9997</t>
  </si>
  <si>
    <t>Hub charger wheat straw/ABS    MO9997-13</t>
  </si>
  <si>
    <t>MO9998</t>
  </si>
  <si>
    <t>4 piece gaming accessory set   MO9998-00</t>
  </si>
  <si>
    <t>MO9999</t>
  </si>
  <si>
    <t>Drawstring cotton mesh bag     MO9999-13</t>
  </si>
  <si>
    <t>EXW Sofia at no extra delivery costs</t>
  </si>
  <si>
    <t xml:space="preserve">Безплатна доставка до офис София за всички стоки. </t>
  </si>
  <si>
    <t>Ценова листа</t>
  </si>
  <si>
    <t>ТЕКСТИЛНИ ИЗДЕЛИЯ</t>
  </si>
  <si>
    <t xml:space="preserve">Тениски </t>
  </si>
  <si>
    <t>печат в един цвят</t>
  </si>
  <si>
    <t>грамаж</t>
  </si>
  <si>
    <t>10х10см</t>
  </si>
  <si>
    <t>20х30см</t>
  </si>
  <si>
    <t>бели</t>
  </si>
  <si>
    <t xml:space="preserve">тениска Keya </t>
  </si>
  <si>
    <t>MC130</t>
  </si>
  <si>
    <t>S-2XL</t>
  </si>
  <si>
    <t>склад</t>
  </si>
  <si>
    <t>тениска Keya</t>
  </si>
  <si>
    <t>MC150</t>
  </si>
  <si>
    <t>тениска Keya OE</t>
  </si>
  <si>
    <t>MC 180OE</t>
  </si>
  <si>
    <t>MC 180</t>
  </si>
  <si>
    <t>S-3XL</t>
  </si>
  <si>
    <t>тениска Keya дамска</t>
  </si>
  <si>
    <t>WCS150</t>
  </si>
  <si>
    <t>тениска дамска FOL Valueweight T</t>
  </si>
  <si>
    <t>61-046-0</t>
  </si>
  <si>
    <t>склад/внос</t>
  </si>
  <si>
    <t>Fruit of The Loom Valueweight T</t>
  </si>
  <si>
    <t>61 036 0</t>
  </si>
  <si>
    <t>S-XL</t>
  </si>
  <si>
    <t>Подоготовки печат</t>
  </si>
  <si>
    <t>доплащане за печат на допълнителен цвят</t>
  </si>
  <si>
    <t>директен ситопечат</t>
  </si>
  <si>
    <t>на цвят</t>
  </si>
  <si>
    <t>дигитален печат</t>
  </si>
  <si>
    <t>за всяко пълноцветно изображение (CMYK)</t>
  </si>
  <si>
    <t>меланж</t>
  </si>
  <si>
    <t>Fruit of The Loom Screen Stars</t>
  </si>
  <si>
    <t>6 1082 0</t>
  </si>
  <si>
    <t>2-10 дни</t>
  </si>
  <si>
    <t>JHK Regular</t>
  </si>
  <si>
    <t>N1TSRA150</t>
  </si>
  <si>
    <t>дамска FOL Valueweight T</t>
  </si>
  <si>
    <t>Fruit of The Loom Heavy Tee</t>
  </si>
  <si>
    <t>61-208-0</t>
  </si>
  <si>
    <t>доплащане за пълноцветен фотореалистичен флексопечат</t>
  </si>
  <si>
    <t>цветни</t>
  </si>
  <si>
    <t>N1 610820</t>
  </si>
  <si>
    <t>Keya</t>
  </si>
  <si>
    <t>Keya Regular Унисекс</t>
  </si>
  <si>
    <t>Keya дамска</t>
  </si>
  <si>
    <t>6 1212 0</t>
  </si>
  <si>
    <t>тип Лакоста (пике)</t>
  </si>
  <si>
    <t>Keya БЯЛА (мъжка/дамска)</t>
  </si>
  <si>
    <t>MPS/WPS 180</t>
  </si>
  <si>
    <t>Keya ЦВЕТНА (мъжка/дамска)</t>
  </si>
  <si>
    <t>SOL's бяла</t>
  </si>
  <si>
    <t>N1PORA 200</t>
  </si>
  <si>
    <t>JHK Regular Polo, пике- цветна</t>
  </si>
  <si>
    <t>JHK Worker Polo, бяла</t>
  </si>
  <si>
    <t>N1PORA 180 WK</t>
  </si>
  <si>
    <t xml:space="preserve">*Артикулите от склад се заявяват поне един ден предварително. Складовите наличности не са гарантирани. Срокът не включва надписването. </t>
  </si>
  <si>
    <t xml:space="preserve">** Вносът е в рамките на 2 до 4 седмици и е обвързан с конкретни бройки от цвят в зависимост от пакетажа на конкретният артикул. </t>
  </si>
  <si>
    <t xml:space="preserve">*** Всички артикули подлежат и на бродерия. Цената се определя строго индивидуално от надписа. </t>
  </si>
  <si>
    <t>**** За някои артикули се препоръчва бродерия вместо ситопечат!</t>
  </si>
  <si>
    <t>***** Минималното количество на една отделна поръчка е</t>
  </si>
  <si>
    <t>за тениски от склад</t>
  </si>
  <si>
    <t xml:space="preserve"> 50 броя тениски, като размерите могат да бъдат миксирани!</t>
  </si>
  <si>
    <t>за тениски внос</t>
  </si>
  <si>
    <t>100 броя от всеки размер</t>
  </si>
  <si>
    <t xml:space="preserve">Към цената за надпис се добавя подготовка </t>
  </si>
  <si>
    <t>на цвят за всеки вид тениски</t>
  </si>
  <si>
    <t xml:space="preserve">При печат върху тъмна основа се добавя подготовка печат на бяла основа </t>
  </si>
  <si>
    <t>Пакетажът НЕ е включен в цената. Индивидуалната опаковка се доплаща</t>
  </si>
  <si>
    <t>за брой</t>
  </si>
  <si>
    <t>шапки</t>
  </si>
  <si>
    <t>N1 BC</t>
  </si>
  <si>
    <t>печатаема площ 8х5см</t>
  </si>
  <si>
    <t>2 цвята</t>
  </si>
  <si>
    <t>Бейзболна шапка бяла</t>
  </si>
  <si>
    <t>бейзболна шапка цветна</t>
  </si>
  <si>
    <t>бейзболна шапка двуцветна</t>
  </si>
  <si>
    <t>бейзболна шапка 6 панелна</t>
  </si>
  <si>
    <t>BS121084</t>
  </si>
  <si>
    <t>шапка Murtle Beach 6-панелна</t>
  </si>
  <si>
    <t>N1 MB 6126</t>
  </si>
  <si>
    <t>10 дни</t>
  </si>
  <si>
    <t>шапка Murtle Beach 5-панелна</t>
  </si>
  <si>
    <t>N1 MB 6117</t>
  </si>
  <si>
    <t>N1 MB 092</t>
  </si>
  <si>
    <t>… и още мъжки и дамски потници, раници и други текстилни изделия на склад по запитване</t>
  </si>
  <si>
    <t>ВРЪЗКИ за БАДЖОВЕ</t>
  </si>
  <si>
    <t>Връзки за баджове и мобилни телефони</t>
  </si>
  <si>
    <t>бродерия</t>
  </si>
  <si>
    <t>със ситопечат</t>
  </si>
  <si>
    <t>MP V2 и V8</t>
  </si>
  <si>
    <t>MP V2</t>
  </si>
  <si>
    <t>2/80sm</t>
  </si>
  <si>
    <t>склад*</t>
  </si>
  <si>
    <t>***</t>
  </si>
  <si>
    <t>MP V3  с 1 механизъм</t>
  </si>
  <si>
    <t>MP V3</t>
  </si>
  <si>
    <t>MP V3  с 2 механизма = V7</t>
  </si>
  <si>
    <t>MP V7</t>
  </si>
  <si>
    <t>MP V9</t>
  </si>
  <si>
    <t>MP V10</t>
  </si>
  <si>
    <t>аксесоари за събития и баджове</t>
  </si>
  <si>
    <t>Аксесоар за врат</t>
  </si>
  <si>
    <t>BS121013</t>
  </si>
  <si>
    <t>20/12.5sm</t>
  </si>
  <si>
    <t>ключодържател за бадж</t>
  </si>
  <si>
    <t>аксесоар за бадж с щипка</t>
  </si>
  <si>
    <t>MP 4333</t>
  </si>
  <si>
    <t>кръгъл ретрактор за бадж</t>
  </si>
  <si>
    <t>MP 4332</t>
  </si>
  <si>
    <t>BS121018</t>
  </si>
  <si>
    <t>15x10sm</t>
  </si>
  <si>
    <t>бадж  хоризонтален</t>
  </si>
  <si>
    <t>BD 02</t>
  </si>
  <si>
    <t>106х82мм</t>
  </si>
  <si>
    <t>бадж  вертикален</t>
  </si>
  <si>
    <t>BD 03</t>
  </si>
  <si>
    <t>82x106мм</t>
  </si>
  <si>
    <t>Към цената за ситопечат се добавя 35лв подготовка на цвят за целият тираж!</t>
  </si>
  <si>
    <t>ЧАДЪРИ</t>
  </si>
  <si>
    <t>Цени с включен печат в един цвят на светла и тъмна основа</t>
  </si>
  <si>
    <t>диаметър</t>
  </si>
  <si>
    <t>височина</t>
  </si>
  <si>
    <t>бял/светъл</t>
  </si>
  <si>
    <t>тъмен</t>
  </si>
  <si>
    <t>Масови чадъри</t>
  </si>
  <si>
    <t>Полуавтоматичен с пластмасова дръжка</t>
  </si>
  <si>
    <t>UMB-002</t>
  </si>
  <si>
    <t>8 панела</t>
  </si>
  <si>
    <t>Полуавтоматичен с дървена дръжка, 190 T</t>
  </si>
  <si>
    <t>CH-0152-x</t>
  </si>
  <si>
    <t xml:space="preserve">Ръчен сгъваем MINT, 170Т </t>
  </si>
  <si>
    <t xml:space="preserve">Ръчен, сгъваем, 170T </t>
  </si>
  <si>
    <t>Квадратен ръчен, 170T</t>
  </si>
  <si>
    <t>Ръчен двуцветен SLING</t>
  </si>
  <si>
    <t>KC3085</t>
  </si>
  <si>
    <t>840 mm</t>
  </si>
  <si>
    <t xml:space="preserve">Тайфун Автоматичен WindProof </t>
  </si>
  <si>
    <t>Автоматичен, сгъваем. 190T понджи</t>
  </si>
  <si>
    <t>CH-028-BK</t>
  </si>
  <si>
    <t>Маркови Бизнес чадъри</t>
  </si>
  <si>
    <t>Автоматичен andre philippe  Avignon</t>
  </si>
  <si>
    <t>CH-036</t>
  </si>
  <si>
    <t>Автоматичен CH-036 - andre philippe</t>
  </si>
  <si>
    <t xml:space="preserve">Автоматичен CH-026 – F.Bartholdi </t>
  </si>
  <si>
    <t xml:space="preserve">CH-026 - </t>
  </si>
  <si>
    <t>Сгъваем БИЗНЕС чадър CERRUTI 1881</t>
  </si>
  <si>
    <t>NP 5600</t>
  </si>
  <si>
    <t>чадър Telfox Antonio Miro с Eva калъф</t>
  </si>
  <si>
    <t>AP791625</t>
  </si>
  <si>
    <t xml:space="preserve">Доплащания за печат </t>
  </si>
  <si>
    <t>Доплащане за подготовка печат на първи цвят</t>
  </si>
  <si>
    <t>доплащане за подготовка печат на следващ цвят</t>
  </si>
  <si>
    <t>2</t>
  </si>
  <si>
    <t>3</t>
  </si>
  <si>
    <t>4</t>
  </si>
  <si>
    <t xml:space="preserve">Доплащане за печат на секция </t>
  </si>
  <si>
    <t>върху светъл фон</t>
  </si>
  <si>
    <t xml:space="preserve">върху тъмен фон </t>
  </si>
  <si>
    <t>Минимално количество за калкулация без печат 20 броя</t>
  </si>
  <si>
    <t>Минимално количество с печат 100 броя</t>
  </si>
  <si>
    <t xml:space="preserve">печатни материали </t>
  </si>
  <si>
    <t>каталог BRANDIT 2015</t>
  </si>
  <si>
    <t>визитни картички, 300гр/м2 двустранен хром мат, размер 5х9см</t>
  </si>
  <si>
    <t>цветност / тираж</t>
  </si>
  <si>
    <t>черно бели едностранни</t>
  </si>
  <si>
    <t>черно бели двустранни</t>
  </si>
  <si>
    <t>2, 3 цвята, цветно, едностранно</t>
  </si>
  <si>
    <t>двустранно 4+1 цвята</t>
  </si>
  <si>
    <t>двустранно 4+4 цвята</t>
  </si>
  <si>
    <t>Предпечат не е включен в цената. Добавя се по 5лв на вид, но не по-малко от 10лв общо без ДДС.</t>
  </si>
  <si>
    <t xml:space="preserve">Кратно на 100 броя визитките може да са различни. При формиране на цената се взема впредвид общият тираж. </t>
  </si>
  <si>
    <t>визитни картички на други картони, с лак и ламинат, размер 5х9см</t>
  </si>
  <si>
    <t>доплащане за ламинат 30 мик</t>
  </si>
  <si>
    <t>доплащане за ламинат 75 мик</t>
  </si>
  <si>
    <t>доплащане за друг картон</t>
  </si>
  <si>
    <t>/брой, но не по-малко от 10 лева</t>
  </si>
  <si>
    <t>Кочани фактури, гаранционни карти и др. на химизирана хартия, цена за кочан, до 100 листа, х 33 тройки или 50 двойки</t>
  </si>
  <si>
    <t>вид / брой</t>
  </si>
  <si>
    <t>формат А5 без перфорация</t>
  </si>
  <si>
    <t>формат А5 с перфорация</t>
  </si>
  <si>
    <t>формат 20х19см</t>
  </si>
  <si>
    <t>формат А4 (21х29.7см)</t>
  </si>
  <si>
    <t>печати кръгли</t>
  </si>
  <si>
    <t>вид / тип</t>
  </si>
  <si>
    <t>R17</t>
  </si>
  <si>
    <t>R24</t>
  </si>
  <si>
    <t>R25</t>
  </si>
  <si>
    <t>R30</t>
  </si>
  <si>
    <t>ф32мм</t>
  </si>
  <si>
    <t>R40 / ф40</t>
  </si>
  <si>
    <t>R50</t>
  </si>
  <si>
    <t>на дръжка</t>
  </si>
  <si>
    <t>автоматичен кръгъл</t>
  </si>
  <si>
    <t xml:space="preserve">джобен </t>
  </si>
  <si>
    <t>печати правоъгълни</t>
  </si>
  <si>
    <t>Print 10</t>
  </si>
  <si>
    <t>Print 15</t>
  </si>
  <si>
    <t>Print 20</t>
  </si>
  <si>
    <t>Print 25</t>
  </si>
  <si>
    <t>Print 30</t>
  </si>
  <si>
    <t xml:space="preserve">Print 40 </t>
  </si>
  <si>
    <t>Print 50</t>
  </si>
  <si>
    <t>Print 60</t>
  </si>
  <si>
    <t>10х27мм</t>
  </si>
  <si>
    <t>10х69мм</t>
  </si>
  <si>
    <t>14х38мм</t>
  </si>
  <si>
    <t>15х75мм</t>
  </si>
  <si>
    <t>18х47мм</t>
  </si>
  <si>
    <t>23х59мм</t>
  </si>
  <si>
    <t>30х59см</t>
  </si>
  <si>
    <t>37х76мм</t>
  </si>
  <si>
    <t>автоматичен правоъгълен</t>
  </si>
  <si>
    <t>Фирмени бланки и листовки на офсетова хартия</t>
  </si>
  <si>
    <t>А4 210х297мм</t>
  </si>
  <si>
    <t>А5 148 х 210мм</t>
  </si>
  <si>
    <t>210x95mm</t>
  </si>
  <si>
    <t>A6 148 x 105mm)</t>
  </si>
  <si>
    <t>70x90mm</t>
  </si>
  <si>
    <t>Фирмени папки лепен джоб от 300гр/м2 двустранен хром мат, разгънат формат 307х430мм, сггънат формат 307х215мм</t>
  </si>
  <si>
    <t>Фирмени папки със сгънат джоб, 350гр/м2 двустранен хром мат, модел P5002, P5003, P5004, P7003, в разгънат формат</t>
  </si>
  <si>
    <t>Фирмени папки със сгънат и лепен джоб, 350гр/м2 двустранен хром мат, модел P5001, P7001, P7002, P7004</t>
  </si>
  <si>
    <t>доплащане за картон хромлукс общо</t>
  </si>
  <si>
    <t>доплащане за UV лак гланц 1 страна/бр</t>
  </si>
  <si>
    <t>доплащане за ламинат 1 страна</t>
  </si>
  <si>
    <t>доплащане за ефектни картони максимум</t>
  </si>
  <si>
    <t xml:space="preserve">доплащане за печат от вътрешната страна или джоба: </t>
  </si>
  <si>
    <t xml:space="preserve">Предпечат се добавя както следва: </t>
  </si>
  <si>
    <t>Монтаж от готов PDF за печат</t>
  </si>
  <si>
    <t>Предпечат от готов идеен проект</t>
  </si>
  <si>
    <t>Дизайн, проект и предпечат</t>
  </si>
  <si>
    <t>Фирмени кубчета с печат на листата, лепени, A4 (210x297мм)</t>
  </si>
  <si>
    <t>добавя се подготовка печат, предпечат и проект</t>
  </si>
  <si>
    <t>Фирмени кубчета с печат на листата, лепени, A5 (210x148мм)</t>
  </si>
  <si>
    <t>Фирмени кубчета с печат на листата, лепени, размер 80/80mm</t>
  </si>
  <si>
    <t>Фирмени кубчета с печат на листата, лепени, размер 95/95mm</t>
  </si>
  <si>
    <t>Картонени шапки, формат 239 х 411 мм, 245 гр. Опак.к-н с бял гръб, цветност 4+0</t>
  </si>
  <si>
    <t>обем/тираж</t>
  </si>
  <si>
    <t>цветност 4+0</t>
  </si>
  <si>
    <t>цветност 4+1</t>
  </si>
  <si>
    <t>300 бр.</t>
  </si>
  <si>
    <t>500 бр.</t>
  </si>
  <si>
    <t>цена в лева за 1 комплект без ДДС</t>
  </si>
  <si>
    <t xml:space="preserve">Фирмени карти за игра, комплект кутия и 55 карти с фирмен гръб, 350гр/м2 гланц, UV лак </t>
  </si>
  <si>
    <t>Цена за комплект</t>
  </si>
  <si>
    <t>кутия, 55 карти на 350гр/м2 гланц, UV лак</t>
  </si>
  <si>
    <t>кутия, 55 карти на пластифициран картон, UV лак</t>
  </si>
  <si>
    <t>кутийка формат 161 х 160 мм в разгънат вид хартия 220 гр. Опак.к-н с бял гръб цветност 4+0 UV лак едностранно гланц</t>
  </si>
  <si>
    <t>Фирмени каталози и списания формат А4* (210х290мм)</t>
  </si>
  <si>
    <t>обем страници</t>
  </si>
  <si>
    <t>телово шиене, хартия</t>
  </si>
  <si>
    <t>корица +</t>
  </si>
  <si>
    <t>формат</t>
  </si>
  <si>
    <t>тираж</t>
  </si>
  <si>
    <t>формат А4*</t>
  </si>
  <si>
    <t>предпечат (примерна цена)</t>
  </si>
  <si>
    <t>цената за графичен дизайн се договаря допълнително</t>
  </si>
  <si>
    <t>call`</t>
  </si>
  <si>
    <t>* офертата е със занижени отстъпки към рекламни агенции</t>
  </si>
  <si>
    <t xml:space="preserve">Пълноцветни брошури и листовки (гланц или мат) </t>
  </si>
  <si>
    <t>формат А4* (210x290)</t>
  </si>
  <si>
    <t>формат А5 (210x148mm)</t>
  </si>
  <si>
    <t>формат 210х100см*</t>
  </si>
  <si>
    <t>формат A6 (105x148)*</t>
  </si>
  <si>
    <t>доплащане за сгъване</t>
  </si>
  <si>
    <t>20лв +</t>
  </si>
  <si>
    <t>за една гънка</t>
  </si>
  <si>
    <t xml:space="preserve">доплащане за UV лак </t>
  </si>
  <si>
    <t>Доплащания общо за целият тираж:</t>
  </si>
  <si>
    <t>*Предпечат 80лв</t>
  </si>
  <si>
    <t>*Графичен дизайн и предпечат 240лв</t>
  </si>
  <si>
    <t xml:space="preserve">* При листовки към цената се добавя рязане 10лв за 1000 броя </t>
  </si>
  <si>
    <t>Пълноцветни брошури формат А3 (420х297мм), с един биг/гънка, на двустранно хромова хартия (гланц или мат) *</t>
  </si>
  <si>
    <t>хартия/тираж</t>
  </si>
  <si>
    <t>с UV лак</t>
  </si>
  <si>
    <t>с ламинат 15 микрона</t>
  </si>
  <si>
    <r>
      <t xml:space="preserve">безадресно </t>
    </r>
    <r>
      <rPr>
        <b/>
        <i/>
        <sz val="8"/>
        <rFont val="Arial"/>
        <family val="2"/>
      </rPr>
      <t>разпространение София център</t>
    </r>
  </si>
  <si>
    <r>
      <t xml:space="preserve">безадресно </t>
    </r>
    <r>
      <rPr>
        <b/>
        <i/>
        <sz val="8"/>
        <rFont val="Arial"/>
        <family val="2"/>
      </rPr>
      <t>разпространение София квартали</t>
    </r>
  </si>
  <si>
    <r>
      <t xml:space="preserve">безадресно </t>
    </r>
    <r>
      <rPr>
        <b/>
        <i/>
        <sz val="8"/>
        <rFont val="Arial"/>
        <family val="2"/>
      </rPr>
      <t>разпространение в страната център</t>
    </r>
  </si>
  <si>
    <r>
      <t xml:space="preserve">безадресно </t>
    </r>
    <r>
      <rPr>
        <b/>
        <i/>
        <sz val="8"/>
        <rFont val="Arial"/>
        <family val="2"/>
      </rPr>
      <t>разпространение страната квартали</t>
    </r>
  </si>
  <si>
    <t>*Предпечат 120лв</t>
  </si>
  <si>
    <t xml:space="preserve">Пълноцветни дипляни, формат 297х625мм, сгъване на 2 гънки на двустранен хром (гланц или мат), </t>
  </si>
  <si>
    <t>Предплатени карти</t>
  </si>
  <si>
    <t>цветност 4+4, ламинат 30 мик</t>
  </si>
  <si>
    <t>цветност 4+4, ламинат 70 мик</t>
  </si>
  <si>
    <t>цветност 4+4, ламинат 125 мик</t>
  </si>
  <si>
    <t xml:space="preserve">доплащане за баркод: </t>
  </si>
  <si>
    <t>доплащане за скрито поле</t>
  </si>
  <si>
    <t>на брой</t>
  </si>
  <si>
    <t>за пликче</t>
  </si>
  <si>
    <t>Пълноцветни ПЛАКАТИ (гланц или мат, цветност 4+0) *</t>
  </si>
  <si>
    <t>формат 50х35см</t>
  </si>
  <si>
    <t>формат 50х70см</t>
  </si>
  <si>
    <t>разлепване</t>
  </si>
</sst>
</file>

<file path=xl/styles.xml><?xml version="1.0" encoding="utf-8"?>
<styleSheet xmlns="http://schemas.openxmlformats.org/spreadsheetml/2006/main">
  <numFmts count="53">
    <numFmt numFmtId="164" formatCode="GENERAL"/>
    <numFmt numFmtId="165" formatCode="D/MM/YYYY&quot;г.&quot;"/>
    <numFmt numFmtId="166" formatCode="0%"/>
    <numFmt numFmtId="167" formatCode="0"/>
    <numFmt numFmtId="168" formatCode="##0.00"/>
    <numFmt numFmtId="169" formatCode="0.00"/>
    <numFmt numFmtId="170" formatCode="#,##0.000"/>
    <numFmt numFmtId="171" formatCode="#,##0&quot; лв&quot;"/>
    <numFmt numFmtId="172" formatCode="&quot;с фирмено лого в &quot;0&quot; цвят(а)&quot;"/>
    <numFmt numFmtId="173" formatCode="0&quot; цвят(а)&quot;"/>
    <numFmt numFmtId="174" formatCode="@"/>
    <numFmt numFmtId="175" formatCode="#,##0.00&quot; лв&quot;"/>
    <numFmt numFmtId="176" formatCode="#,##0&quot; листа&quot;"/>
    <numFmt numFmtId="177" formatCode="#,##0.00\ [$лв.-402];\-#,##0.00\ [$лв.-402]"/>
    <numFmt numFmtId="178" formatCode="0.00%"/>
    <numFmt numFmtId="179" formatCode="0&quot; цвята&quot;"/>
    <numFmt numFmtId="180" formatCode="#,##0.000&quot; лв&quot;"/>
    <numFmt numFmtId="181" formatCode="0&quot; стр&quot;"/>
    <numFmt numFmtId="182" formatCode="0&quot;гр/м2 хром&quot;"/>
    <numFmt numFmtId="183" formatCode="#,##0.00\ _л_в"/>
    <numFmt numFmtId="184" formatCode="_-* #,##0.00\ _л_в_-;\-* #,##0.00\ _л_в_-;_-* \-??\ _л_в_-;_-@_-"/>
    <numFmt numFmtId="185" formatCode="0&quot; броя&quot;"/>
    <numFmt numFmtId="186" formatCode="#,##0.00\ [$лв.-402];[RED]\-#,##0.00\ [$лв.-402]"/>
    <numFmt numFmtId="187" formatCode="_-* #,##0.00&quot; лв&quot;_-;\-* #,##0.00&quot; лв&quot;_-;_-* \-??&quot; лв&quot;_-;_-@_-"/>
    <numFmt numFmtId="188" formatCode="#,##0&quot; лв&quot;;[RED]\-#,##0&quot; лв&quot;"/>
    <numFmt numFmtId="189" formatCode="\A0"/>
    <numFmt numFmtId="190" formatCode="\А@"/>
    <numFmt numFmtId="191" formatCode="0.00\ [$лв.-402];\-0.00\ [$лв.-402]"/>
    <numFmt numFmtId="192" formatCode="#,##0.00\ [$EUR]"/>
    <numFmt numFmtId="193" formatCode="#,##0\ [$лв.-402];\-#,##0\ [$лв.-402]"/>
    <numFmt numFmtId="194" formatCode="[$€-1809]#,##0.00;[RED]\-[$€-1809]#,##0.00"/>
    <numFmt numFmtId="195" formatCode="#,##0.00\ [$лв-402];[RED]\-#,##0.00\ [$лв-402]"/>
    <numFmt numFmtId="196" formatCode="#,##0\ [$лв.-402];\-#,##0\ [$лв.-402]"/>
    <numFmt numFmtId="197" formatCode="#,##0\ [$€-2];\-#,##0\ [$€-2]"/>
    <numFmt numFmtId="198" formatCode="&quot;1/4/&quot;0"/>
    <numFmt numFmtId="199" formatCode="&quot;куб &quot;0&quot; л&quot;"/>
    <numFmt numFmtId="200" formatCode="0&quot;гр/м2    / тираж&quot;"/>
    <numFmt numFmtId="201" formatCode="0&quot; гр/м2&quot;"/>
    <numFmt numFmtId="202" formatCode="#,##0\ [$лв.-402];[RED]\-#,##0\ [$лв.-402]"/>
    <numFmt numFmtId="203" formatCode="GENERAL&quot; цвята&quot;"/>
    <numFmt numFmtId="204" formatCode="0&quot; удара&quot;"/>
    <numFmt numFmtId="205" formatCode="0&quot; цвят&quot;"/>
    <numFmt numFmtId="206" formatCode="0&quot; мм&quot;"/>
    <numFmt numFmtId="207" formatCode="@&quot; цвят/а&quot;"/>
    <numFmt numFmtId="208" formatCode="0&quot;гр/м2 \ тираж&quot;"/>
    <numFmt numFmtId="209" formatCode="0&quot;гр/м2  офсет  / формат&quot;"/>
    <numFmt numFmtId="210" formatCode="&quot;тяло &quot;0&quot; страници&quot;"/>
    <numFmt numFmtId="211" formatCode="0&quot; лист&quot;"/>
    <numFmt numFmtId="212" formatCode="0&quot; страници&quot;"/>
    <numFmt numFmtId="213" formatCode="&quot;60/90/&quot;0"/>
    <numFmt numFmtId="214" formatCode="#&quot; лв страница&quot;"/>
    <numFmt numFmtId="215" formatCode="0&quot; гр&quot;"/>
    <numFmt numFmtId="216" formatCode="_-* #,##0&quot; лв&quot;_-;\-* #,##0&quot; лв&quot;_-;_-* &quot;- лв&quot;_-;_-@_-"/>
  </numFmts>
  <fonts count="3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8.5"/>
      <color indexed="9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b/>
      <u val="single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62"/>
      <name val="Arial"/>
      <family val="2"/>
    </font>
    <font>
      <b/>
      <sz val="14"/>
      <color indexed="21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7" fillId="2" borderId="0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8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right"/>
    </xf>
    <xf numFmtId="164" fontId="1" fillId="0" borderId="2" xfId="0" applyFont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9" fillId="0" borderId="2" xfId="0" applyFont="1" applyBorder="1" applyAlignment="1">
      <alignment/>
    </xf>
    <xf numFmtId="166" fontId="10" fillId="0" borderId="2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" fillId="0" borderId="2" xfId="0" applyFont="1" applyBorder="1" applyAlignment="1">
      <alignment/>
    </xf>
    <xf numFmtId="169" fontId="9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left"/>
    </xf>
    <xf numFmtId="169" fontId="9" fillId="0" borderId="1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7" fillId="2" borderId="0" xfId="0" applyFont="1" applyFill="1" applyBorder="1" applyAlignment="1">
      <alignment horizontal="left"/>
    </xf>
    <xf numFmtId="164" fontId="7" fillId="2" borderId="1" xfId="0" applyFont="1" applyFill="1" applyBorder="1" applyAlignment="1">
      <alignment/>
    </xf>
    <xf numFmtId="167" fontId="7" fillId="2" borderId="0" xfId="0" applyNumberFormat="1" applyFont="1" applyFill="1" applyBorder="1" applyAlignment="1">
      <alignment/>
    </xf>
    <xf numFmtId="166" fontId="9" fillId="0" borderId="5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left"/>
    </xf>
    <xf numFmtId="164" fontId="1" fillId="0" borderId="6" xfId="0" applyFont="1" applyBorder="1" applyAlignment="1">
      <alignment horizontal="center"/>
    </xf>
    <xf numFmtId="169" fontId="9" fillId="0" borderId="6" xfId="0" applyNumberFormat="1" applyFont="1" applyBorder="1" applyAlignment="1">
      <alignment horizontal="right"/>
    </xf>
    <xf numFmtId="171" fontId="9" fillId="0" borderId="6" xfId="0" applyNumberFormat="1" applyFont="1" applyBorder="1" applyAlignment="1">
      <alignment horizontal="center"/>
    </xf>
    <xf numFmtId="169" fontId="9" fillId="0" borderId="6" xfId="0" applyNumberFormat="1" applyFont="1" applyBorder="1" applyAlignment="1">
      <alignment horizontal="left"/>
    </xf>
    <xf numFmtId="169" fontId="9" fillId="0" borderId="7" xfId="0" applyNumberFormat="1" applyFont="1" applyBorder="1" applyAlignment="1">
      <alignment horizontal="center"/>
    </xf>
    <xf numFmtId="169" fontId="9" fillId="0" borderId="6" xfId="0" applyNumberFormat="1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4" fontId="12" fillId="2" borderId="0" xfId="0" applyFont="1" applyFill="1" applyBorder="1" applyAlignment="1">
      <alignment horizontal="center"/>
    </xf>
    <xf numFmtId="173" fontId="1" fillId="0" borderId="2" xfId="0" applyNumberFormat="1" applyFont="1" applyBorder="1" applyAlignment="1">
      <alignment horizontal="left"/>
    </xf>
    <xf numFmtId="164" fontId="1" fillId="3" borderId="2" xfId="0" applyFont="1" applyFill="1" applyBorder="1" applyAlignment="1">
      <alignment/>
    </xf>
    <xf numFmtId="170" fontId="1" fillId="3" borderId="2" xfId="0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left"/>
    </xf>
    <xf numFmtId="164" fontId="13" fillId="2" borderId="0" xfId="0" applyFont="1" applyFill="1" applyBorder="1" applyAlignment="1">
      <alignment/>
    </xf>
    <xf numFmtId="166" fontId="14" fillId="0" borderId="2" xfId="0" applyNumberFormat="1" applyFont="1" applyBorder="1" applyAlignment="1">
      <alignment horizontal="center"/>
    </xf>
    <xf numFmtId="170" fontId="5" fillId="3" borderId="2" xfId="0" applyNumberFormat="1" applyFont="1" applyFill="1" applyBorder="1" applyAlignment="1">
      <alignment horizontal="left"/>
    </xf>
    <xf numFmtId="170" fontId="1" fillId="3" borderId="5" xfId="0" applyNumberFormat="1" applyFont="1" applyFill="1" applyBorder="1" applyAlignment="1">
      <alignment horizontal="center"/>
    </xf>
    <xf numFmtId="170" fontId="1" fillId="0" borderId="2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172" fontId="5" fillId="3" borderId="2" xfId="0" applyNumberFormat="1" applyFont="1" applyFill="1" applyBorder="1" applyAlignment="1">
      <alignment horizontal="left"/>
    </xf>
    <xf numFmtId="174" fontId="1" fillId="3" borderId="2" xfId="0" applyNumberFormat="1" applyFont="1" applyFill="1" applyBorder="1" applyAlignment="1">
      <alignment horizontal="left"/>
    </xf>
    <xf numFmtId="175" fontId="1" fillId="3" borderId="2" xfId="0" applyNumberFormat="1" applyFont="1" applyFill="1" applyBorder="1" applyAlignment="1">
      <alignment horizontal="left"/>
    </xf>
    <xf numFmtId="175" fontId="5" fillId="0" borderId="2" xfId="0" applyNumberFormat="1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72" fontId="1" fillId="0" borderId="8" xfId="0" applyNumberFormat="1" applyFont="1" applyBorder="1" applyAlignment="1">
      <alignment horizontal="left"/>
    </xf>
    <xf numFmtId="174" fontId="1" fillId="0" borderId="8" xfId="0" applyNumberFormat="1" applyFont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72" fontId="1" fillId="0" borderId="13" xfId="0" applyNumberFormat="1" applyFont="1" applyBorder="1" applyAlignment="1">
      <alignment horizontal="left"/>
    </xf>
    <xf numFmtId="176" fontId="1" fillId="0" borderId="2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3" borderId="5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 wrapText="1"/>
    </xf>
    <xf numFmtId="177" fontId="1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4" fontId="1" fillId="0" borderId="0" xfId="0" applyFont="1" applyBorder="1" applyAlignment="1">
      <alignment horizontal="center" wrapText="1"/>
    </xf>
    <xf numFmtId="178" fontId="1" fillId="0" borderId="1" xfId="0" applyNumberFormat="1" applyFont="1" applyBorder="1" applyAlignment="1">
      <alignment horizontal="center"/>
    </xf>
    <xf numFmtId="179" fontId="7" fillId="2" borderId="0" xfId="0" applyNumberFormat="1" applyFont="1" applyFill="1" applyBorder="1" applyAlignment="1">
      <alignment/>
    </xf>
    <xf numFmtId="164" fontId="7" fillId="2" borderId="0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180" fontId="1" fillId="0" borderId="2" xfId="0" applyNumberFormat="1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81" fontId="1" fillId="0" borderId="5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82" fontId="15" fillId="0" borderId="0" xfId="0" applyNumberFormat="1" applyFont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left"/>
    </xf>
    <xf numFmtId="183" fontId="1" fillId="0" borderId="0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83" fontId="1" fillId="3" borderId="2" xfId="0" applyNumberFormat="1" applyFont="1" applyFill="1" applyBorder="1" applyAlignment="1">
      <alignment horizontal="center"/>
    </xf>
    <xf numFmtId="183" fontId="1" fillId="3" borderId="3" xfId="0" applyNumberFormat="1" applyFont="1" applyFill="1" applyBorder="1" applyAlignment="1">
      <alignment horizontal="center"/>
    </xf>
    <xf numFmtId="164" fontId="1" fillId="0" borderId="2" xfId="0" applyFont="1" applyBorder="1" applyAlignment="1">
      <alignment horizontal="left"/>
    </xf>
    <xf numFmtId="175" fontId="1" fillId="0" borderId="3" xfId="0" applyNumberFormat="1" applyFont="1" applyBorder="1" applyAlignment="1">
      <alignment horizontal="center"/>
    </xf>
    <xf numFmtId="164" fontId="1" fillId="0" borderId="2" xfId="0" applyFont="1" applyBorder="1" applyAlignment="1">
      <alignment horizontal="right"/>
    </xf>
    <xf numFmtId="175" fontId="16" fillId="0" borderId="4" xfId="0" applyNumberFormat="1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185" fontId="1" fillId="0" borderId="3" xfId="0" applyNumberFormat="1" applyFont="1" applyBorder="1" applyAlignment="1">
      <alignment horizontal="center"/>
    </xf>
    <xf numFmtId="186" fontId="1" fillId="0" borderId="3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186" fontId="5" fillId="0" borderId="3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64" fontId="16" fillId="0" borderId="5" xfId="0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175" fontId="17" fillId="0" borderId="4" xfId="0" applyNumberFormat="1" applyFont="1" applyBorder="1" applyAlignment="1">
      <alignment horizontal="center"/>
    </xf>
    <xf numFmtId="187" fontId="5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7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left"/>
    </xf>
    <xf numFmtId="187" fontId="1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4" borderId="0" xfId="0" applyFont="1" applyFill="1" applyBorder="1" applyAlignment="1">
      <alignment/>
    </xf>
    <xf numFmtId="164" fontId="12" fillId="4" borderId="1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3" borderId="2" xfId="0" applyNumberFormat="1" applyFont="1" applyFill="1" applyBorder="1" applyAlignment="1">
      <alignment/>
    </xf>
    <xf numFmtId="164" fontId="1" fillId="3" borderId="5" xfId="0" applyNumberFormat="1" applyFont="1" applyFill="1" applyBorder="1" applyAlignment="1">
      <alignment horizontal="center"/>
    </xf>
    <xf numFmtId="183" fontId="1" fillId="3" borderId="15" xfId="0" applyNumberFormat="1" applyFont="1" applyFill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87" fontId="1" fillId="0" borderId="16" xfId="0" applyNumberFormat="1" applyFont="1" applyBorder="1" applyAlignment="1">
      <alignment horizontal="center"/>
    </xf>
    <xf numFmtId="184" fontId="5" fillId="0" borderId="2" xfId="0" applyNumberFormat="1" applyFont="1" applyBorder="1" applyAlignment="1">
      <alignment horizontal="center"/>
    </xf>
    <xf numFmtId="185" fontId="1" fillId="0" borderId="2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75" fontId="5" fillId="0" borderId="5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187" fontId="1" fillId="0" borderId="15" xfId="0" applyNumberFormat="1" applyFont="1" applyBorder="1" applyAlignment="1">
      <alignment horizontal="center"/>
    </xf>
    <xf numFmtId="189" fontId="1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175" fontId="11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3" fontId="1" fillId="0" borderId="1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18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164" fontId="5" fillId="0" borderId="1" xfId="0" applyFont="1" applyBorder="1" applyAlignment="1">
      <alignment/>
    </xf>
    <xf numFmtId="17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left"/>
    </xf>
    <xf numFmtId="171" fontId="9" fillId="0" borderId="0" xfId="0" applyNumberFormat="1" applyFont="1" applyBorder="1" applyAlignment="1">
      <alignment/>
    </xf>
    <xf numFmtId="171" fontId="9" fillId="0" borderId="1" xfId="0" applyNumberFormat="1" applyFont="1" applyBorder="1" applyAlignment="1">
      <alignment/>
    </xf>
    <xf numFmtId="164" fontId="9" fillId="0" borderId="0" xfId="0" applyFont="1" applyBorder="1" applyAlignment="1">
      <alignment horizontal="center"/>
    </xf>
    <xf numFmtId="164" fontId="12" fillId="2" borderId="1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left"/>
    </xf>
    <xf numFmtId="166" fontId="19" fillId="0" borderId="0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171" fontId="9" fillId="0" borderId="1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75" fontId="9" fillId="0" borderId="3" xfId="0" applyNumberFormat="1" applyFont="1" applyBorder="1" applyAlignment="1">
      <alignment horizontal="center"/>
    </xf>
    <xf numFmtId="175" fontId="9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75" fontId="5" fillId="0" borderId="4" xfId="0" applyNumberFormat="1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2" fillId="2" borderId="0" xfId="0" applyFont="1" applyFill="1" applyBorder="1" applyAlignment="1">
      <alignment horizontal="right"/>
    </xf>
    <xf numFmtId="164" fontId="1" fillId="3" borderId="3" xfId="0" applyFont="1" applyFill="1" applyBorder="1" applyAlignment="1">
      <alignment horizontal="right"/>
    </xf>
    <xf numFmtId="164" fontId="5" fillId="0" borderId="2" xfId="0" applyFont="1" applyBorder="1" applyAlignment="1">
      <alignment/>
    </xf>
    <xf numFmtId="171" fontId="1" fillId="0" borderId="2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4" fontId="5" fillId="0" borderId="0" xfId="0" applyFont="1" applyBorder="1" applyAlignment="1">
      <alignment wrapText="1"/>
    </xf>
    <xf numFmtId="167" fontId="5" fillId="0" borderId="0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/>
    </xf>
    <xf numFmtId="185" fontId="1" fillId="0" borderId="1" xfId="0" applyNumberFormat="1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87" fontId="1" fillId="0" borderId="17" xfId="0" applyNumberFormat="1" applyFont="1" applyBorder="1" applyAlignment="1">
      <alignment horizontal="center"/>
    </xf>
    <xf numFmtId="183" fontId="20" fillId="0" borderId="0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1" fillId="2" borderId="0" xfId="0" applyFont="1" applyFill="1" applyBorder="1" applyAlignment="1">
      <alignment horizontal="right"/>
    </xf>
    <xf numFmtId="191" fontId="1" fillId="0" borderId="1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left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3" xfId="0" applyBorder="1" applyAlignment="1">
      <alignment horizontal="center"/>
    </xf>
    <xf numFmtId="164" fontId="15" fillId="0" borderId="0" xfId="0" applyFont="1" applyAlignment="1">
      <alignment/>
    </xf>
    <xf numFmtId="164" fontId="5" fillId="0" borderId="0" xfId="0" applyFont="1" applyAlignment="1">
      <alignment horizontal="right"/>
    </xf>
    <xf numFmtId="177" fontId="5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4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1" fillId="0" borderId="0" xfId="0" applyFont="1" applyAlignment="1">
      <alignment horizontal="center" vertical="center"/>
    </xf>
    <xf numFmtId="174" fontId="25" fillId="5" borderId="18" xfId="0" applyNumberFormat="1" applyFont="1" applyFill="1" applyBorder="1" applyAlignment="1">
      <alignment horizontal="center" vertical="center" wrapText="1"/>
    </xf>
    <xf numFmtId="164" fontId="21" fillId="0" borderId="18" xfId="0" applyFont="1" applyBorder="1" applyAlignment="1">
      <alignment horizontal="left"/>
    </xf>
    <xf numFmtId="164" fontId="21" fillId="0" borderId="18" xfId="0" applyFont="1" applyBorder="1" applyAlignment="1">
      <alignment/>
    </xf>
    <xf numFmtId="186" fontId="21" fillId="0" borderId="18" xfId="0" applyNumberFormat="1" applyFont="1" applyBorder="1" applyAlignment="1">
      <alignment horizontal="center"/>
    </xf>
    <xf numFmtId="194" fontId="21" fillId="0" borderId="18" xfId="0" applyNumberFormat="1" applyFont="1" applyBorder="1" applyAlignment="1">
      <alignment horizontal="center"/>
    </xf>
    <xf numFmtId="195" fontId="21" fillId="0" borderId="0" xfId="0" applyNumberFormat="1" applyFont="1" applyAlignment="1">
      <alignment/>
    </xf>
    <xf numFmtId="164" fontId="21" fillId="0" borderId="18" xfId="0" applyFont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93" fontId="21" fillId="0" borderId="0" xfId="0" applyNumberFormat="1" applyFont="1" applyAlignment="1">
      <alignment horizontal="center"/>
    </xf>
    <xf numFmtId="197" fontId="21" fillId="0" borderId="0" xfId="0" applyNumberFormat="1" applyFont="1" applyAlignment="1">
      <alignment horizontal="center"/>
    </xf>
    <xf numFmtId="164" fontId="28" fillId="0" borderId="0" xfId="0" applyFont="1" applyBorder="1" applyAlignment="1">
      <alignment horizontal="center"/>
    </xf>
    <xf numFmtId="174" fontId="25" fillId="6" borderId="18" xfId="0" applyNumberFormat="1" applyFont="1" applyFill="1" applyBorder="1" applyAlignment="1">
      <alignment horizontal="center" vertical="center" wrapText="1"/>
    </xf>
    <xf numFmtId="164" fontId="21" fillId="0" borderId="18" xfId="0" applyFont="1" applyBorder="1" applyAlignment="1">
      <alignment horizontal="center" vertical="center" wrapText="1"/>
    </xf>
    <xf numFmtId="164" fontId="21" fillId="0" borderId="18" xfId="0" applyFont="1" applyBorder="1" applyAlignment="1">
      <alignment horizontal="left" vertical="center" wrapText="1"/>
    </xf>
    <xf numFmtId="164" fontId="21" fillId="0" borderId="18" xfId="0" applyFont="1" applyBorder="1" applyAlignment="1">
      <alignment vertical="center" wrapText="1"/>
    </xf>
    <xf numFmtId="164" fontId="21" fillId="0" borderId="0" xfId="0" applyFont="1" applyAlignment="1">
      <alignment horizontal="right"/>
    </xf>
    <xf numFmtId="164" fontId="29" fillId="0" borderId="0" xfId="0" applyFont="1" applyBorder="1" applyAlignment="1">
      <alignment horizontal="center"/>
    </xf>
    <xf numFmtId="174" fontId="25" fillId="7" borderId="18" xfId="0" applyNumberFormat="1" applyFont="1" applyFill="1" applyBorder="1" applyAlignment="1">
      <alignment horizontal="center" vertical="center" wrapText="1"/>
    </xf>
    <xf numFmtId="177" fontId="21" fillId="0" borderId="18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78" fontId="1" fillId="0" borderId="0" xfId="0" applyNumberFormat="1" applyFont="1" applyBorder="1" applyAlignment="1">
      <alignment/>
    </xf>
    <xf numFmtId="164" fontId="13" fillId="2" borderId="0" xfId="0" applyFont="1" applyFill="1" applyBorder="1" applyAlignment="1">
      <alignment readingOrder="1"/>
    </xf>
    <xf numFmtId="198" fontId="7" fillId="2" borderId="0" xfId="0" applyNumberFormat="1" applyFont="1" applyFill="1" applyBorder="1" applyAlignment="1">
      <alignment horizontal="center"/>
    </xf>
    <xf numFmtId="164" fontId="13" fillId="2" borderId="0" xfId="0" applyFont="1" applyFill="1" applyBorder="1" applyAlignment="1">
      <alignment horizontal="center" readingOrder="1"/>
    </xf>
    <xf numFmtId="199" fontId="7" fillId="2" borderId="0" xfId="0" applyNumberFormat="1" applyFont="1" applyFill="1" applyBorder="1" applyAlignment="1">
      <alignment horizontal="center"/>
    </xf>
    <xf numFmtId="200" fontId="1" fillId="3" borderId="3" xfId="0" applyNumberFormat="1" applyFont="1" applyFill="1" applyBorder="1" applyAlignment="1">
      <alignment horizontal="left"/>
    </xf>
    <xf numFmtId="164" fontId="1" fillId="3" borderId="0" xfId="0" applyFont="1" applyFill="1" applyBorder="1" applyAlignment="1">
      <alignment horizontal="center"/>
    </xf>
    <xf numFmtId="175" fontId="15" fillId="0" borderId="2" xfId="0" applyNumberFormat="1" applyFont="1" applyBorder="1" applyAlignment="1">
      <alignment horizontal="left"/>
    </xf>
    <xf numFmtId="201" fontId="1" fillId="0" borderId="2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left"/>
    </xf>
    <xf numFmtId="201" fontId="5" fillId="0" borderId="2" xfId="0" applyNumberFormat="1" applyFont="1" applyBorder="1" applyAlignment="1">
      <alignment horizontal="center"/>
    </xf>
    <xf numFmtId="173" fontId="15" fillId="0" borderId="2" xfId="0" applyNumberFormat="1" applyFont="1" applyBorder="1" applyAlignment="1">
      <alignment horizontal="left"/>
    </xf>
    <xf numFmtId="201" fontId="1" fillId="0" borderId="2" xfId="0" applyNumberFormat="1" applyFont="1" applyBorder="1" applyAlignment="1">
      <alignment horizontal="right"/>
    </xf>
    <xf numFmtId="202" fontId="1" fillId="0" borderId="2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 horizontal="left"/>
    </xf>
    <xf numFmtId="171" fontId="5" fillId="0" borderId="0" xfId="0" applyNumberFormat="1" applyFont="1" applyBorder="1" applyAlignment="1">
      <alignment/>
    </xf>
    <xf numFmtId="201" fontId="1" fillId="0" borderId="0" xfId="0" applyNumberFormat="1" applyFont="1" applyBorder="1" applyAlignment="1">
      <alignment horizontal="center"/>
    </xf>
    <xf numFmtId="198" fontId="7" fillId="2" borderId="0" xfId="0" applyNumberFormat="1" applyFont="1" applyFill="1" applyBorder="1" applyAlignment="1">
      <alignment horizontal="right"/>
    </xf>
    <xf numFmtId="199" fontId="7" fillId="2" borderId="0" xfId="0" applyNumberFormat="1" applyFont="1" applyFill="1" applyBorder="1" applyAlignment="1">
      <alignment horizontal="right"/>
    </xf>
    <xf numFmtId="175" fontId="5" fillId="0" borderId="2" xfId="0" applyNumberFormat="1" applyFont="1" applyBorder="1" applyAlignment="1">
      <alignment horizontal="left"/>
    </xf>
    <xf numFmtId="164" fontId="1" fillId="3" borderId="0" xfId="0" applyFont="1" applyFill="1" applyBorder="1" applyAlignment="1">
      <alignment horizontal="right"/>
    </xf>
    <xf numFmtId="203" fontId="1" fillId="3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/>
    </xf>
    <xf numFmtId="164" fontId="12" fillId="4" borderId="0" xfId="0" applyFont="1" applyFill="1" applyBorder="1" applyAlignment="1">
      <alignment horizontal="center"/>
    </xf>
    <xf numFmtId="204" fontId="1" fillId="3" borderId="0" xfId="0" applyNumberFormat="1" applyFont="1" applyFill="1" applyBorder="1" applyAlignment="1">
      <alignment horizontal="center"/>
    </xf>
    <xf numFmtId="205" fontId="1" fillId="3" borderId="0" xfId="0" applyNumberFormat="1" applyFont="1" applyFill="1" applyBorder="1" applyAlignment="1">
      <alignment horizontal="center"/>
    </xf>
    <xf numFmtId="206" fontId="1" fillId="0" borderId="0" xfId="0" applyNumberFormat="1" applyFont="1" applyBorder="1" applyAlignment="1">
      <alignment horizontal="center"/>
    </xf>
    <xf numFmtId="207" fontId="1" fillId="0" borderId="0" xfId="0" applyNumberFormat="1" applyFont="1" applyBorder="1" applyAlignment="1">
      <alignment horizontal="center"/>
    </xf>
    <xf numFmtId="207" fontId="5" fillId="0" borderId="0" xfId="0" applyNumberFormat="1" applyFont="1" applyBorder="1" applyAlignment="1">
      <alignment horizontal="center"/>
    </xf>
    <xf numFmtId="164" fontId="1" fillId="2" borderId="17" xfId="0" applyFont="1" applyFill="1" applyBorder="1" applyAlignment="1">
      <alignment/>
    </xf>
    <xf numFmtId="198" fontId="7" fillId="2" borderId="0" xfId="0" applyNumberFormat="1" applyFont="1" applyFill="1" applyBorder="1" applyAlignment="1">
      <alignment/>
    </xf>
    <xf numFmtId="208" fontId="1" fillId="3" borderId="3" xfId="0" applyNumberFormat="1" applyFont="1" applyFill="1" applyBorder="1" applyAlignment="1">
      <alignment horizontal="left"/>
    </xf>
    <xf numFmtId="173" fontId="5" fillId="0" borderId="2" xfId="0" applyNumberFormat="1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73" fontId="1" fillId="0" borderId="19" xfId="0" applyNumberFormat="1" applyFont="1" applyBorder="1" applyAlignment="1">
      <alignment horizontal="left"/>
    </xf>
    <xf numFmtId="175" fontId="1" fillId="0" borderId="19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208" fontId="1" fillId="3" borderId="2" xfId="0" applyNumberFormat="1" applyFont="1" applyFill="1" applyBorder="1" applyAlignment="1">
      <alignment horizontal="left"/>
    </xf>
    <xf numFmtId="164" fontId="1" fillId="3" borderId="2" xfId="0" applyFont="1" applyFill="1" applyBorder="1" applyAlignment="1">
      <alignment horizontal="left"/>
    </xf>
    <xf numFmtId="209" fontId="1" fillId="3" borderId="3" xfId="0" applyNumberFormat="1" applyFont="1" applyFill="1" applyBorder="1" applyAlignment="1">
      <alignment horizontal="left"/>
    </xf>
    <xf numFmtId="209" fontId="1" fillId="8" borderId="2" xfId="0" applyNumberFormat="1" applyFont="1" applyFill="1" applyBorder="1" applyAlignment="1">
      <alignment horizontal="left"/>
    </xf>
    <xf numFmtId="164" fontId="1" fillId="8" borderId="2" xfId="0" applyFont="1" applyFill="1" applyBorder="1" applyAlignment="1">
      <alignment horizontal="center"/>
    </xf>
    <xf numFmtId="209" fontId="1" fillId="3" borderId="0" xfId="0" applyNumberFormat="1" applyFont="1" applyFill="1" applyBorder="1" applyAlignment="1">
      <alignment horizontal="left"/>
    </xf>
    <xf numFmtId="171" fontId="1" fillId="0" borderId="0" xfId="0" applyNumberFormat="1" applyFont="1" applyBorder="1" applyAlignment="1">
      <alignment horizontal="center"/>
    </xf>
    <xf numFmtId="175" fontId="1" fillId="0" borderId="3" xfId="0" applyNumberFormat="1" applyFont="1" applyBorder="1" applyAlignment="1" applyProtection="1">
      <alignment horizontal="center"/>
      <protection locked="0"/>
    </xf>
    <xf numFmtId="201" fontId="7" fillId="2" borderId="0" xfId="0" applyNumberFormat="1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210" fontId="1" fillId="0" borderId="18" xfId="0" applyNumberFormat="1" applyFont="1" applyBorder="1" applyAlignment="1">
      <alignment horizontal="left"/>
    </xf>
    <xf numFmtId="182" fontId="1" fillId="0" borderId="18" xfId="0" applyNumberFormat="1" applyFont="1" applyBorder="1" applyAlignment="1">
      <alignment horizontal="left"/>
    </xf>
    <xf numFmtId="180" fontId="1" fillId="0" borderId="18" xfId="0" applyNumberFormat="1" applyFont="1" applyBorder="1" applyAlignment="1">
      <alignment horizontal="center"/>
    </xf>
    <xf numFmtId="171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211" fontId="1" fillId="0" borderId="0" xfId="0" applyNumberFormat="1" applyFont="1" applyBorder="1" applyAlignment="1">
      <alignment horizontal="left"/>
    </xf>
    <xf numFmtId="212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left"/>
    </xf>
    <xf numFmtId="164" fontId="1" fillId="2" borderId="17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9" fillId="0" borderId="0" xfId="0" applyFont="1" applyBorder="1" applyAlignment="1">
      <alignment/>
    </xf>
    <xf numFmtId="201" fontId="7" fillId="2" borderId="0" xfId="0" applyNumberFormat="1" applyFont="1" applyFill="1" applyBorder="1" applyAlignment="1">
      <alignment horizontal="right"/>
    </xf>
    <xf numFmtId="164" fontId="1" fillId="3" borderId="3" xfId="0" applyFont="1" applyFill="1" applyBorder="1" applyAlignment="1">
      <alignment/>
    </xf>
    <xf numFmtId="210" fontId="1" fillId="0" borderId="3" xfId="0" applyNumberFormat="1" applyFont="1" applyBorder="1" applyAlignment="1">
      <alignment horizontal="left"/>
    </xf>
    <xf numFmtId="213" fontId="1" fillId="0" borderId="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214" fontId="1" fillId="0" borderId="3" xfId="0" applyNumberFormat="1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210" fontId="9" fillId="0" borderId="0" xfId="0" applyNumberFormat="1" applyFont="1" applyBorder="1" applyAlignment="1">
      <alignment horizontal="left"/>
    </xf>
    <xf numFmtId="164" fontId="1" fillId="0" borderId="3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1" fillId="0" borderId="17" xfId="0" applyFont="1" applyBorder="1" applyAlignment="1">
      <alignment/>
    </xf>
    <xf numFmtId="182" fontId="1" fillId="0" borderId="2" xfId="0" applyNumberFormat="1" applyFont="1" applyBorder="1" applyAlignment="1">
      <alignment horizontal="left"/>
    </xf>
    <xf numFmtId="182" fontId="1" fillId="3" borderId="2" xfId="0" applyNumberFormat="1" applyFont="1" applyFill="1" applyBorder="1" applyAlignment="1">
      <alignment horizontal="left"/>
    </xf>
    <xf numFmtId="168" fontId="1" fillId="3" borderId="2" xfId="0" applyNumberFormat="1" applyFont="1" applyFill="1" applyBorder="1" applyAlignment="1">
      <alignment horizontal="center"/>
    </xf>
    <xf numFmtId="180" fontId="1" fillId="3" borderId="2" xfId="0" applyNumberFormat="1" applyFont="1" applyFill="1" applyBorder="1" applyAlignment="1">
      <alignment horizontal="center"/>
    </xf>
    <xf numFmtId="168" fontId="1" fillId="3" borderId="2" xfId="0" applyNumberFormat="1" applyFont="1" applyFill="1" applyBorder="1" applyAlignment="1">
      <alignment horizontal="left"/>
    </xf>
    <xf numFmtId="182" fontId="1" fillId="0" borderId="3" xfId="0" applyNumberFormat="1" applyFont="1" applyBorder="1" applyAlignment="1">
      <alignment horizontal="left"/>
    </xf>
    <xf numFmtId="182" fontId="9" fillId="0" borderId="3" xfId="0" applyNumberFormat="1" applyFont="1" applyBorder="1" applyAlignment="1">
      <alignment horizontal="left"/>
    </xf>
    <xf numFmtId="180" fontId="9" fillId="0" borderId="3" xfId="0" applyNumberFormat="1" applyFont="1" applyBorder="1" applyAlignment="1">
      <alignment horizontal="center"/>
    </xf>
    <xf numFmtId="215" fontId="9" fillId="0" borderId="3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216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9"/>
  <sheetViews>
    <sheetView tabSelected="1" zoomScale="133" zoomScaleNormal="133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4.57421875" style="0" customWidth="1"/>
    <col min="3" max="3" width="10.140625" style="0" customWidth="1"/>
    <col min="4" max="4" width="9.421875" style="0" customWidth="1"/>
    <col min="5" max="5" width="9.421875" style="1" customWidth="1"/>
    <col min="6" max="6" width="9.421875" style="0" customWidth="1"/>
    <col min="7" max="7" width="10.140625" style="0" customWidth="1"/>
    <col min="8" max="8" width="9.28125" style="2" customWidth="1"/>
    <col min="9" max="10" width="9.28125" style="0" customWidth="1"/>
  </cols>
  <sheetData>
    <row r="1" spans="1:13" ht="12.75">
      <c r="A1" s="3"/>
      <c r="B1" s="4"/>
      <c r="C1" s="4"/>
      <c r="D1" s="4"/>
      <c r="E1" s="5" t="s">
        <v>0</v>
      </c>
      <c r="F1" s="4"/>
      <c r="G1" s="4"/>
      <c r="H1" s="3"/>
      <c r="I1" s="4"/>
      <c r="J1" s="4"/>
      <c r="M1" s="5"/>
    </row>
    <row r="2" spans="1:13" ht="12.75">
      <c r="A2" s="3"/>
      <c r="B2" s="4"/>
      <c r="C2" s="4"/>
      <c r="D2" s="4"/>
      <c r="E2" s="6"/>
      <c r="F2" s="4"/>
      <c r="G2" s="4"/>
      <c r="H2" s="3"/>
      <c r="I2" s="4"/>
      <c r="J2" s="4"/>
      <c r="M2" s="6"/>
    </row>
    <row r="3" spans="1:13" ht="12.75">
      <c r="A3" s="3"/>
      <c r="B3" s="4"/>
      <c r="C3" s="4"/>
      <c r="D3" s="4"/>
      <c r="E3" s="7" t="s">
        <v>1</v>
      </c>
      <c r="F3" s="4"/>
      <c r="G3" s="4"/>
      <c r="H3" s="3"/>
      <c r="I3" s="4"/>
      <c r="J3" s="4"/>
      <c r="M3" s="7"/>
    </row>
    <row r="4" spans="1:13" ht="12.75">
      <c r="A4" s="3"/>
      <c r="B4" s="4"/>
      <c r="C4" s="4"/>
      <c r="D4" s="4"/>
      <c r="E4" s="8" t="s">
        <v>2</v>
      </c>
      <c r="F4" s="4"/>
      <c r="G4" s="4"/>
      <c r="H4" s="3"/>
      <c r="I4" s="4"/>
      <c r="J4" s="4"/>
      <c r="M4" s="8"/>
    </row>
    <row r="5" spans="1:10" ht="12.75">
      <c r="A5" s="3"/>
      <c r="B5" s="4"/>
      <c r="C5" s="4"/>
      <c r="D5" s="4"/>
      <c r="E5" s="9"/>
      <c r="F5" s="4"/>
      <c r="G5" s="4"/>
      <c r="H5" s="3"/>
      <c r="I5" s="4"/>
      <c r="J5" s="4"/>
    </row>
    <row r="6" spans="1:10" ht="12.75">
      <c r="A6" s="3"/>
      <c r="B6" s="10"/>
      <c r="C6" s="10"/>
      <c r="D6" s="10"/>
      <c r="E6" s="11" t="s">
        <v>3</v>
      </c>
      <c r="F6" s="10"/>
      <c r="G6" s="10"/>
      <c r="H6" s="12"/>
      <c r="I6" s="10"/>
      <c r="J6" s="10"/>
    </row>
    <row r="8" spans="1:10" ht="12.75">
      <c r="A8" s="3"/>
      <c r="B8" s="4"/>
      <c r="C8" s="4"/>
      <c r="D8" s="4"/>
      <c r="E8" s="13"/>
      <c r="F8" s="4"/>
      <c r="G8" s="4"/>
      <c r="H8" s="3"/>
      <c r="I8" s="4"/>
      <c r="J8" s="14" t="s">
        <v>4</v>
      </c>
    </row>
    <row r="9" spans="1:10" ht="12.75">
      <c r="A9" s="3"/>
      <c r="B9" s="15" t="s">
        <v>5</v>
      </c>
      <c r="C9" s="10"/>
      <c r="D9" s="10"/>
      <c r="E9" s="16"/>
      <c r="F9" s="10"/>
      <c r="G9" s="10"/>
      <c r="H9" s="17"/>
      <c r="I9" s="10"/>
      <c r="J9" s="18" t="s">
        <v>6</v>
      </c>
    </row>
    <row r="10" spans="1:10" ht="12.75">
      <c r="A10" s="19" t="s">
        <v>7</v>
      </c>
      <c r="B10" s="20"/>
      <c r="C10" s="20">
        <v>50</v>
      </c>
      <c r="D10" s="20">
        <v>100</v>
      </c>
      <c r="E10" s="21">
        <v>200</v>
      </c>
      <c r="F10" s="20">
        <v>300</v>
      </c>
      <c r="G10" s="20">
        <v>500</v>
      </c>
      <c r="H10" s="20">
        <v>1000</v>
      </c>
      <c r="I10" s="20">
        <v>1500</v>
      </c>
      <c r="J10" s="20">
        <v>2000</v>
      </c>
    </row>
    <row r="11" spans="1:10" ht="12.75">
      <c r="A11" s="19"/>
      <c r="B11" s="22" t="s">
        <v>8</v>
      </c>
      <c r="C11" s="23"/>
      <c r="D11" s="23">
        <v>0.03</v>
      </c>
      <c r="E11" s="24">
        <v>0.07</v>
      </c>
      <c r="F11" s="23">
        <v>0.1</v>
      </c>
      <c r="G11" s="23">
        <v>0.12</v>
      </c>
      <c r="H11" s="23">
        <v>0.15</v>
      </c>
      <c r="I11" s="23">
        <v>0.18</v>
      </c>
      <c r="J11" s="23">
        <v>0.2</v>
      </c>
    </row>
    <row r="12" spans="1:10" ht="12.75">
      <c r="A12" s="25">
        <v>3</v>
      </c>
      <c r="B12" s="22" t="s">
        <v>9</v>
      </c>
      <c r="C12" s="26">
        <v>1.64</v>
      </c>
      <c r="D12" s="27">
        <v>1.5907999999999998</v>
      </c>
      <c r="E12" s="28">
        <v>1.5252</v>
      </c>
      <c r="F12" s="27">
        <v>1.476</v>
      </c>
      <c r="G12" s="27">
        <v>1.4431999999999998</v>
      </c>
      <c r="H12" s="27">
        <v>1.394</v>
      </c>
      <c r="I12" s="27">
        <v>1.3448</v>
      </c>
      <c r="J12" s="27">
        <v>1.312</v>
      </c>
    </row>
    <row r="13" spans="1:10" ht="12.75">
      <c r="A13" s="25">
        <v>3</v>
      </c>
      <c r="B13" s="22" t="s">
        <v>10</v>
      </c>
      <c r="C13" s="27">
        <v>2.23725</v>
      </c>
      <c r="D13" s="27">
        <v>2.1880499999999996</v>
      </c>
      <c r="E13" s="28">
        <v>2.1224499999999997</v>
      </c>
      <c r="F13" s="27">
        <v>2.07325</v>
      </c>
      <c r="G13" s="27">
        <v>2.04045</v>
      </c>
      <c r="H13" s="27">
        <v>1.7680500000000001</v>
      </c>
      <c r="I13" s="27">
        <v>1.6599166666666667</v>
      </c>
      <c r="J13" s="27">
        <v>1.5976500000000002</v>
      </c>
    </row>
    <row r="14" spans="1:10" ht="12.75">
      <c r="A14" s="25">
        <v>3</v>
      </c>
      <c r="B14" s="22" t="s">
        <v>11</v>
      </c>
      <c r="C14" s="27">
        <v>2.7072499999999997</v>
      </c>
      <c r="D14" s="27">
        <v>2.4580499999999996</v>
      </c>
      <c r="E14" s="28">
        <v>2.2924499999999997</v>
      </c>
      <c r="F14" s="27">
        <v>2.2099166666666665</v>
      </c>
      <c r="G14" s="27">
        <v>2.1504499999999998</v>
      </c>
      <c r="H14" s="27">
        <v>1.8580500000000002</v>
      </c>
      <c r="I14" s="27">
        <v>1.7432500000000002</v>
      </c>
      <c r="J14" s="27">
        <v>1.6776500000000003</v>
      </c>
    </row>
    <row r="15" spans="1:10" ht="12.75">
      <c r="A15" s="25">
        <v>3</v>
      </c>
      <c r="B15" s="22" t="s">
        <v>12</v>
      </c>
      <c r="C15" s="29">
        <v>3.54</v>
      </c>
      <c r="D15" s="29">
        <v>3.4907999999999997</v>
      </c>
      <c r="E15" s="30">
        <v>3.4252</v>
      </c>
      <c r="F15" s="29">
        <v>2.7053333333333334</v>
      </c>
      <c r="G15" s="29">
        <v>2.2192</v>
      </c>
      <c r="H15" s="29">
        <v>1.83</v>
      </c>
      <c r="I15" s="29">
        <v>1.6674666666666667</v>
      </c>
      <c r="J15" s="29">
        <v>1.578</v>
      </c>
    </row>
    <row r="16" spans="1:10" ht="12.75">
      <c r="A16" s="25">
        <v>3</v>
      </c>
      <c r="B16" s="22" t="s">
        <v>13</v>
      </c>
      <c r="C16" s="31" t="s">
        <v>14</v>
      </c>
      <c r="D16" s="31" t="s">
        <v>14</v>
      </c>
      <c r="E16" s="32" t="s">
        <v>14</v>
      </c>
      <c r="F16" s="31" t="s">
        <v>14</v>
      </c>
      <c r="G16" s="27">
        <v>2.4392</v>
      </c>
      <c r="H16" s="27">
        <v>2.0100000000000002</v>
      </c>
      <c r="I16" s="27">
        <v>1.8341333333333334</v>
      </c>
      <c r="J16" s="27">
        <v>1.738</v>
      </c>
    </row>
    <row r="17" spans="1:10" ht="12.75">
      <c r="A17" s="3"/>
      <c r="B17" s="33" t="s">
        <v>15</v>
      </c>
      <c r="C17" s="4"/>
      <c r="D17" s="4"/>
      <c r="E17" s="13"/>
      <c r="F17" s="4"/>
      <c r="G17" s="4"/>
      <c r="H17" s="3"/>
      <c r="I17" s="4"/>
      <c r="J17" s="4"/>
    </row>
    <row r="18" spans="1:10" ht="12.75">
      <c r="A18" s="3"/>
      <c r="B18" s="34" t="s">
        <v>16</v>
      </c>
      <c r="C18" s="4"/>
      <c r="D18" s="4"/>
      <c r="E18" s="13"/>
      <c r="F18" s="4"/>
      <c r="G18" s="4"/>
      <c r="H18" s="3"/>
      <c r="I18" s="4"/>
      <c r="J18" s="4"/>
    </row>
    <row r="20" spans="1:10" ht="12.75">
      <c r="A20" s="3"/>
      <c r="B20" s="4"/>
      <c r="C20" s="4"/>
      <c r="D20" s="4"/>
      <c r="E20" s="13"/>
      <c r="F20" s="4"/>
      <c r="G20" s="4"/>
      <c r="H20" s="3"/>
      <c r="I20" s="4"/>
      <c r="J20" s="14" t="s">
        <v>4</v>
      </c>
    </row>
    <row r="21" spans="1:10" ht="12.75">
      <c r="A21" s="3"/>
      <c r="B21" s="15" t="s">
        <v>17</v>
      </c>
      <c r="C21" s="10"/>
      <c r="D21" s="10"/>
      <c r="E21" s="16"/>
      <c r="F21" s="10"/>
      <c r="G21" s="10"/>
      <c r="H21" s="12"/>
      <c r="I21" s="10"/>
      <c r="J21" s="18" t="s">
        <v>18</v>
      </c>
    </row>
    <row r="22" spans="1:10" ht="12.75">
      <c r="A22" s="19" t="s">
        <v>7</v>
      </c>
      <c r="B22" s="20" t="s">
        <v>19</v>
      </c>
      <c r="C22" s="20">
        <v>50</v>
      </c>
      <c r="D22" s="20">
        <v>100</v>
      </c>
      <c r="E22" s="21">
        <v>200</v>
      </c>
      <c r="F22" s="20">
        <v>300</v>
      </c>
      <c r="G22" s="20">
        <v>500</v>
      </c>
      <c r="H22" s="20">
        <v>1000</v>
      </c>
      <c r="I22" s="20">
        <v>1500</v>
      </c>
      <c r="J22" s="20">
        <v>2000</v>
      </c>
    </row>
    <row r="23" spans="1:10" ht="12.75">
      <c r="A23" s="19"/>
      <c r="B23" s="22" t="s">
        <v>8</v>
      </c>
      <c r="C23" s="23"/>
      <c r="D23" s="23">
        <v>0.03</v>
      </c>
      <c r="E23" s="24">
        <v>0.07</v>
      </c>
      <c r="F23" s="23">
        <v>0.1</v>
      </c>
      <c r="G23" s="23">
        <v>0.12</v>
      </c>
      <c r="H23" s="23">
        <v>0.15</v>
      </c>
      <c r="I23" s="23">
        <v>0.18</v>
      </c>
      <c r="J23" s="23">
        <v>0.2</v>
      </c>
    </row>
    <row r="24" spans="1:10" ht="12.75">
      <c r="A24" s="25">
        <v>4</v>
      </c>
      <c r="B24" s="22" t="s">
        <v>9</v>
      </c>
      <c r="C24" s="26">
        <v>1.4756</v>
      </c>
      <c r="D24" s="27">
        <v>1.431332</v>
      </c>
      <c r="E24" s="28">
        <v>1.3723079999999999</v>
      </c>
      <c r="F24" s="27">
        <v>1.32804</v>
      </c>
      <c r="G24" s="27">
        <v>1.2985280000000001</v>
      </c>
      <c r="H24" s="27">
        <v>1.25426</v>
      </c>
      <c r="I24" s="27">
        <v>1.2099920000000002</v>
      </c>
      <c r="J24" s="27">
        <v>1.18048</v>
      </c>
    </row>
    <row r="25" spans="1:10" ht="12.75">
      <c r="A25" s="25">
        <v>4</v>
      </c>
      <c r="B25" s="22" t="s">
        <v>10</v>
      </c>
      <c r="C25" s="27">
        <v>2.07285</v>
      </c>
      <c r="D25" s="27">
        <v>2.028582</v>
      </c>
      <c r="E25" s="28">
        <v>1.9695579999999997</v>
      </c>
      <c r="F25" s="27">
        <v>1.92529</v>
      </c>
      <c r="G25" s="27">
        <v>1.895778</v>
      </c>
      <c r="H25" s="27">
        <v>1.62831</v>
      </c>
      <c r="I25" s="27">
        <v>1.5251086666666667</v>
      </c>
      <c r="J25" s="27">
        <v>1.4661300000000002</v>
      </c>
    </row>
    <row r="26" spans="1:10" ht="12.75">
      <c r="A26" s="25">
        <v>4</v>
      </c>
      <c r="B26" s="22" t="s">
        <v>11</v>
      </c>
      <c r="C26" s="27">
        <v>2.5428499999999996</v>
      </c>
      <c r="D26" s="27">
        <v>2.298582</v>
      </c>
      <c r="E26" s="28">
        <v>2.1395579999999996</v>
      </c>
      <c r="F26" s="27">
        <v>2.0619566666666667</v>
      </c>
      <c r="G26" s="27">
        <v>2.005778</v>
      </c>
      <c r="H26" s="27">
        <v>1.71831</v>
      </c>
      <c r="I26" s="27">
        <v>1.6084420000000001</v>
      </c>
      <c r="J26" s="27">
        <v>1.5461300000000002</v>
      </c>
    </row>
    <row r="27" spans="1:10" ht="12.75">
      <c r="A27" s="25">
        <v>4</v>
      </c>
      <c r="B27" s="22" t="s">
        <v>12</v>
      </c>
      <c r="C27" s="29">
        <v>3.3756</v>
      </c>
      <c r="D27" s="29">
        <v>3.331332</v>
      </c>
      <c r="E27" s="30">
        <v>3.2723079999999998</v>
      </c>
      <c r="F27" s="29">
        <v>2.5573733333333335</v>
      </c>
      <c r="G27" s="29">
        <v>2.0745280000000004</v>
      </c>
      <c r="H27" s="29">
        <v>1.69026</v>
      </c>
      <c r="I27" s="29">
        <v>1.5326586666666668</v>
      </c>
      <c r="J27" s="29">
        <v>1.44648</v>
      </c>
    </row>
    <row r="28" spans="1:10" ht="12.75">
      <c r="A28" s="25">
        <v>4</v>
      </c>
      <c r="B28" s="22" t="s">
        <v>13</v>
      </c>
      <c r="C28" s="31" t="s">
        <v>14</v>
      </c>
      <c r="D28" s="31" t="s">
        <v>14</v>
      </c>
      <c r="E28" s="32" t="s">
        <v>14</v>
      </c>
      <c r="F28" s="31" t="s">
        <v>14</v>
      </c>
      <c r="G28" s="27">
        <v>2.2945280000000006</v>
      </c>
      <c r="H28" s="27">
        <v>1.87026</v>
      </c>
      <c r="I28" s="27">
        <v>1.6993253333333334</v>
      </c>
      <c r="J28" s="27">
        <v>1.60648</v>
      </c>
    </row>
    <row r="29" spans="1:10" ht="12.75">
      <c r="A29" s="3"/>
      <c r="B29" s="33" t="s">
        <v>15</v>
      </c>
      <c r="C29" s="4"/>
      <c r="D29" s="4"/>
      <c r="E29" s="13"/>
      <c r="F29" s="4"/>
      <c r="G29" s="4"/>
      <c r="H29" s="3"/>
      <c r="I29" s="4"/>
      <c r="J29" s="4"/>
    </row>
    <row r="30" spans="1:10" ht="12.75">
      <c r="A30" s="3"/>
      <c r="B30" s="34" t="s">
        <v>16</v>
      </c>
      <c r="C30" s="4"/>
      <c r="D30" s="4"/>
      <c r="E30" s="13"/>
      <c r="F30" s="4"/>
      <c r="G30" s="4"/>
      <c r="H30" s="3"/>
      <c r="I30" s="4"/>
      <c r="J30" s="4"/>
    </row>
    <row r="31" spans="1:10" ht="12.75">
      <c r="A31" s="3"/>
      <c r="B31" s="33"/>
      <c r="C31" s="4"/>
      <c r="D31" s="4"/>
      <c r="E31" s="13"/>
      <c r="F31" s="4"/>
      <c r="G31" s="4"/>
      <c r="H31" s="3"/>
      <c r="I31" s="4"/>
      <c r="J31" s="4"/>
    </row>
    <row r="32" spans="1:10" ht="12.75">
      <c r="A32" s="3"/>
      <c r="B32" s="4"/>
      <c r="C32" s="4"/>
      <c r="D32" s="4"/>
      <c r="E32" s="13"/>
      <c r="F32" s="4"/>
      <c r="G32" s="4"/>
      <c r="H32" s="3"/>
      <c r="I32" s="4"/>
      <c r="J32" s="14" t="s">
        <v>4</v>
      </c>
    </row>
    <row r="33" spans="1:10" ht="12.75">
      <c r="A33" s="3"/>
      <c r="B33" s="15" t="s">
        <v>20</v>
      </c>
      <c r="C33" s="10"/>
      <c r="D33" s="10"/>
      <c r="E33" s="16"/>
      <c r="F33" s="10"/>
      <c r="G33" s="10"/>
      <c r="H33" s="12"/>
      <c r="I33" s="10"/>
      <c r="J33" s="18" t="s">
        <v>21</v>
      </c>
    </row>
    <row r="34" spans="1:10" ht="12.75">
      <c r="A34" s="19" t="s">
        <v>7</v>
      </c>
      <c r="B34" s="20" t="s">
        <v>19</v>
      </c>
      <c r="C34" s="20">
        <v>50</v>
      </c>
      <c r="D34" s="20">
        <v>100</v>
      </c>
      <c r="E34" s="21">
        <v>200</v>
      </c>
      <c r="F34" s="20">
        <v>300</v>
      </c>
      <c r="G34" s="20">
        <v>500</v>
      </c>
      <c r="H34" s="20">
        <v>1000</v>
      </c>
      <c r="I34" s="20">
        <v>1500</v>
      </c>
      <c r="J34" s="20">
        <v>2000</v>
      </c>
    </row>
    <row r="35" spans="2:10" ht="12.75">
      <c r="B35" s="22" t="s">
        <v>8</v>
      </c>
      <c r="C35" s="23"/>
      <c r="D35" s="23">
        <v>0.03</v>
      </c>
      <c r="E35" s="24">
        <v>0.07</v>
      </c>
      <c r="F35" s="23">
        <v>0.1</v>
      </c>
      <c r="G35" s="23">
        <v>0.12</v>
      </c>
      <c r="H35" s="23">
        <v>0.15</v>
      </c>
      <c r="I35" s="23">
        <v>0.18</v>
      </c>
      <c r="J35" s="23">
        <v>0.2</v>
      </c>
    </row>
    <row r="36" spans="1:10" ht="12.75">
      <c r="A36" s="25">
        <v>5</v>
      </c>
      <c r="B36" s="35" t="s">
        <v>9</v>
      </c>
      <c r="C36" s="26">
        <v>1.93895</v>
      </c>
      <c r="D36" s="27">
        <v>1.8807814999999999</v>
      </c>
      <c r="E36" s="28">
        <v>1.8032234999999999</v>
      </c>
      <c r="F36" s="27">
        <v>1.745055</v>
      </c>
      <c r="G36" s="27">
        <v>1.706276</v>
      </c>
      <c r="H36" s="27">
        <v>1.6481074999999998</v>
      </c>
      <c r="I36" s="27">
        <v>1.589939</v>
      </c>
      <c r="J36" s="27">
        <v>1.55116</v>
      </c>
    </row>
    <row r="37" spans="1:10" ht="12.75">
      <c r="A37" s="25">
        <v>5</v>
      </c>
      <c r="B37" s="35" t="s">
        <v>10</v>
      </c>
      <c r="C37" s="27">
        <v>2.5362</v>
      </c>
      <c r="D37" s="27">
        <v>2.460114</v>
      </c>
      <c r="E37" s="28">
        <v>3.2844735</v>
      </c>
      <c r="F37" s="27">
        <v>2.9316383333333333</v>
      </c>
      <c r="G37" s="27">
        <v>2.3035259999999997</v>
      </c>
      <c r="H37" s="27">
        <v>2.0221575</v>
      </c>
      <c r="I37" s="27">
        <v>1.9050556666666667</v>
      </c>
      <c r="J37" s="27">
        <v>1.8368100000000003</v>
      </c>
    </row>
    <row r="38" spans="1:10" ht="12.75">
      <c r="A38" s="25">
        <v>5</v>
      </c>
      <c r="B38" s="35" t="s">
        <v>11</v>
      </c>
      <c r="C38" s="27">
        <v>3.0061999999999998</v>
      </c>
      <c r="D38" s="27">
        <v>2.730114</v>
      </c>
      <c r="E38" s="28">
        <v>3.4544734999999998</v>
      </c>
      <c r="F38" s="27">
        <v>3.068305</v>
      </c>
      <c r="G38" s="27">
        <v>2.4135259999999996</v>
      </c>
      <c r="H38" s="27">
        <v>2.1121575</v>
      </c>
      <c r="I38" s="27">
        <v>1.9883890000000002</v>
      </c>
      <c r="J38" s="27">
        <v>1.9168100000000003</v>
      </c>
    </row>
    <row r="39" spans="1:10" ht="12.75">
      <c r="A39" s="25">
        <v>5</v>
      </c>
      <c r="B39" s="35" t="s">
        <v>12</v>
      </c>
      <c r="C39" s="29">
        <v>3.83895</v>
      </c>
      <c r="D39" s="29">
        <v>3.762864</v>
      </c>
      <c r="E39" s="30">
        <v>4.5872235</v>
      </c>
      <c r="F39" s="29">
        <v>2.9743883333333336</v>
      </c>
      <c r="G39" s="29">
        <v>2.482276</v>
      </c>
      <c r="H39" s="29">
        <v>2.0841075</v>
      </c>
      <c r="I39" s="29">
        <v>1.9126056666666666</v>
      </c>
      <c r="J39" s="29">
        <v>1.81716</v>
      </c>
    </row>
    <row r="40" spans="1:10" ht="12.75">
      <c r="A40" s="25">
        <v>5</v>
      </c>
      <c r="B40" s="35" t="s">
        <v>13</v>
      </c>
      <c r="C40" s="31" t="s">
        <v>14</v>
      </c>
      <c r="D40" s="31" t="s">
        <v>14</v>
      </c>
      <c r="E40" s="32" t="s">
        <v>14</v>
      </c>
      <c r="F40" s="31" t="s">
        <v>14</v>
      </c>
      <c r="G40" s="27">
        <v>2.7022760000000003</v>
      </c>
      <c r="H40" s="27">
        <v>2.2641075</v>
      </c>
      <c r="I40" s="27">
        <v>2.0792723333333334</v>
      </c>
      <c r="J40" s="27">
        <v>1.97716</v>
      </c>
    </row>
    <row r="41" spans="1:10" ht="12.75">
      <c r="A41" s="3"/>
      <c r="B41" s="33" t="s">
        <v>15</v>
      </c>
      <c r="C41" s="4"/>
      <c r="D41" s="4"/>
      <c r="E41" s="13"/>
      <c r="F41" s="4"/>
      <c r="G41" s="4"/>
      <c r="H41" s="3"/>
      <c r="I41" s="4"/>
      <c r="J41" s="4"/>
    </row>
    <row r="42" spans="1:2" ht="12.75">
      <c r="A42" s="3"/>
      <c r="B42" s="34" t="s">
        <v>16</v>
      </c>
    </row>
    <row r="44" ht="12.75">
      <c r="J44" s="14" t="s">
        <v>4</v>
      </c>
    </row>
    <row r="45" spans="1:10" ht="12.75">
      <c r="A45" s="3"/>
      <c r="B45" s="15" t="s">
        <v>22</v>
      </c>
      <c r="C45" s="10"/>
      <c r="D45" s="10"/>
      <c r="E45" s="16"/>
      <c r="F45" s="10"/>
      <c r="G45" s="10"/>
      <c r="H45" s="12"/>
      <c r="I45" s="10"/>
      <c r="J45" s="18" t="s">
        <v>23</v>
      </c>
    </row>
    <row r="46" spans="1:10" ht="12.75">
      <c r="A46" s="19" t="s">
        <v>7</v>
      </c>
      <c r="B46" s="20"/>
      <c r="C46" s="20">
        <v>50</v>
      </c>
      <c r="D46" s="20">
        <v>100</v>
      </c>
      <c r="E46" s="21">
        <v>200</v>
      </c>
      <c r="F46" s="20">
        <v>300</v>
      </c>
      <c r="G46" s="20">
        <v>500</v>
      </c>
      <c r="H46" s="20">
        <v>1000</v>
      </c>
      <c r="I46" s="20">
        <v>1500</v>
      </c>
      <c r="J46" s="20">
        <v>2000</v>
      </c>
    </row>
    <row r="47" spans="1:10" ht="12.75">
      <c r="A47" s="19"/>
      <c r="B47" s="22" t="s">
        <v>8</v>
      </c>
      <c r="C47" s="23"/>
      <c r="D47" s="23">
        <v>0.03</v>
      </c>
      <c r="E47" s="24">
        <v>0.07</v>
      </c>
      <c r="F47" s="23">
        <v>0.1</v>
      </c>
      <c r="G47" s="23">
        <v>0.12</v>
      </c>
      <c r="H47" s="23">
        <v>0.15</v>
      </c>
      <c r="I47" s="23">
        <v>0.18</v>
      </c>
      <c r="J47" s="23">
        <v>0.2</v>
      </c>
    </row>
    <row r="48" spans="1:10" ht="12.75">
      <c r="A48" s="25">
        <v>6</v>
      </c>
      <c r="B48" s="22" t="s">
        <v>9</v>
      </c>
      <c r="C48" s="26">
        <v>1.9389749999999997</v>
      </c>
      <c r="D48" s="27">
        <v>1.8808057499999997</v>
      </c>
      <c r="E48" s="28">
        <v>1.8032467499999996</v>
      </c>
      <c r="F48" s="27">
        <v>1.7450774999999998</v>
      </c>
      <c r="G48" s="27">
        <v>1.7062979999999996</v>
      </c>
      <c r="H48" s="27">
        <v>1.6481287499999997</v>
      </c>
      <c r="I48" s="27">
        <v>1.5899594999999997</v>
      </c>
      <c r="J48" s="27">
        <v>1.5511799999999998</v>
      </c>
    </row>
    <row r="49" spans="1:10" ht="12.75">
      <c r="A49" s="25">
        <v>6</v>
      </c>
      <c r="B49" s="22" t="s">
        <v>10</v>
      </c>
      <c r="C49" s="27">
        <v>2.5362249999999995</v>
      </c>
      <c r="D49" s="27">
        <v>2.47805575</v>
      </c>
      <c r="E49" s="28">
        <v>2.4004967499999994</v>
      </c>
      <c r="F49" s="27">
        <v>2.3423274999999997</v>
      </c>
      <c r="G49" s="27">
        <v>2.3035479999999997</v>
      </c>
      <c r="H49" s="27">
        <v>2.0221787499999997</v>
      </c>
      <c r="I49" s="27">
        <v>1.9050761666666665</v>
      </c>
      <c r="J49" s="27">
        <v>1.83683</v>
      </c>
    </row>
    <row r="50" spans="1:10" ht="12.75">
      <c r="A50" s="25">
        <v>6</v>
      </c>
      <c r="B50" s="22" t="s">
        <v>11</v>
      </c>
      <c r="C50" s="27">
        <v>3.0062249999999993</v>
      </c>
      <c r="D50" s="27">
        <v>2.74805575</v>
      </c>
      <c r="E50" s="28">
        <v>2.5704967499999993</v>
      </c>
      <c r="F50" s="27">
        <v>2.4789941666666664</v>
      </c>
      <c r="G50" s="27">
        <v>2.4135479999999996</v>
      </c>
      <c r="H50" s="27">
        <v>2.1121787499999995</v>
      </c>
      <c r="I50" s="27">
        <v>1.9884095</v>
      </c>
      <c r="J50" s="27">
        <v>1.91683</v>
      </c>
    </row>
    <row r="51" spans="1:10" ht="12.75">
      <c r="A51" s="25">
        <v>6</v>
      </c>
      <c r="B51" s="22" t="s">
        <v>12</v>
      </c>
      <c r="C51" s="29">
        <v>3.8389749999999996</v>
      </c>
      <c r="D51" s="29">
        <v>3.78080575</v>
      </c>
      <c r="E51" s="30">
        <v>3.7032467499999995</v>
      </c>
      <c r="F51" s="29">
        <v>2.9744108333333332</v>
      </c>
      <c r="G51" s="29">
        <v>2.4822979999999997</v>
      </c>
      <c r="H51" s="29">
        <v>2.0841287499999996</v>
      </c>
      <c r="I51" s="29">
        <v>1.9126261666666664</v>
      </c>
      <c r="J51" s="29">
        <v>1.8171799999999998</v>
      </c>
    </row>
    <row r="52" spans="1:10" ht="12.75">
      <c r="A52" s="25">
        <v>6</v>
      </c>
      <c r="B52" s="22" t="s">
        <v>13</v>
      </c>
      <c r="C52" s="31" t="s">
        <v>14</v>
      </c>
      <c r="D52" s="31" t="s">
        <v>14</v>
      </c>
      <c r="E52" s="32" t="s">
        <v>14</v>
      </c>
      <c r="F52" s="31" t="s">
        <v>14</v>
      </c>
      <c r="G52" s="27">
        <v>2.702298</v>
      </c>
      <c r="H52" s="27">
        <v>2.26412875</v>
      </c>
      <c r="I52" s="27">
        <v>2.079292833333333</v>
      </c>
      <c r="J52" s="27">
        <v>1.9771799999999997</v>
      </c>
    </row>
    <row r="53" spans="1:10" ht="12.75">
      <c r="A53" s="3"/>
      <c r="B53" s="33" t="s">
        <v>15</v>
      </c>
      <c r="C53" s="4"/>
      <c r="D53" s="4"/>
      <c r="E53" s="13"/>
      <c r="F53" s="4"/>
      <c r="G53" s="4"/>
      <c r="H53" s="3"/>
      <c r="I53" s="4"/>
      <c r="J53" s="4"/>
    </row>
    <row r="54" spans="1:10" ht="12.75">
      <c r="A54" s="3"/>
      <c r="B54" s="34" t="s">
        <v>16</v>
      </c>
      <c r="C54" s="4"/>
      <c r="D54" s="4"/>
      <c r="E54" s="13"/>
      <c r="F54" s="4"/>
      <c r="G54" s="4"/>
      <c r="H54" s="3"/>
      <c r="I54" s="4"/>
      <c r="J54" s="4"/>
    </row>
    <row r="57" spans="1:10" ht="12.75">
      <c r="A57" s="3"/>
      <c r="B57" s="4"/>
      <c r="C57" s="4"/>
      <c r="D57" s="4"/>
      <c r="E57" s="13"/>
      <c r="F57" s="4"/>
      <c r="G57" s="4"/>
      <c r="H57" s="3"/>
      <c r="I57" s="4"/>
      <c r="J57" s="14" t="s">
        <v>4</v>
      </c>
    </row>
    <row r="58" spans="1:10" ht="12.75">
      <c r="A58" s="3"/>
      <c r="B58" s="15" t="s">
        <v>24</v>
      </c>
      <c r="C58" s="10"/>
      <c r="D58" s="10"/>
      <c r="E58" s="16"/>
      <c r="F58" s="10"/>
      <c r="G58" s="10"/>
      <c r="H58" s="12"/>
      <c r="I58" s="10"/>
      <c r="J58" s="18" t="s">
        <v>25</v>
      </c>
    </row>
    <row r="59" spans="1:10" ht="12.75">
      <c r="A59" s="19" t="s">
        <v>7</v>
      </c>
      <c r="B59" s="20" t="s">
        <v>19</v>
      </c>
      <c r="C59" s="20">
        <v>50</v>
      </c>
      <c r="D59" s="20">
        <v>100</v>
      </c>
      <c r="E59" s="21">
        <v>200</v>
      </c>
      <c r="F59" s="20">
        <v>300</v>
      </c>
      <c r="G59" s="20">
        <v>500</v>
      </c>
      <c r="H59" s="20">
        <v>1000</v>
      </c>
      <c r="I59" s="20">
        <v>1500</v>
      </c>
      <c r="J59" s="20">
        <v>2000</v>
      </c>
    </row>
    <row r="60" spans="2:10" ht="12.75">
      <c r="B60" s="22" t="s">
        <v>8</v>
      </c>
      <c r="C60" s="23"/>
      <c r="D60" s="23">
        <v>0.03</v>
      </c>
      <c r="E60" s="24">
        <v>0.07</v>
      </c>
      <c r="F60" s="23">
        <v>0.1</v>
      </c>
      <c r="G60" s="23">
        <v>0.12</v>
      </c>
      <c r="H60" s="23">
        <v>0.15</v>
      </c>
      <c r="I60" s="23">
        <v>0.18</v>
      </c>
      <c r="J60" s="23">
        <v>0.2</v>
      </c>
    </row>
    <row r="61" spans="1:10" ht="12.75">
      <c r="A61" s="25">
        <v>7</v>
      </c>
      <c r="B61" s="35" t="s">
        <v>9</v>
      </c>
      <c r="C61" s="26">
        <v>2.4882666666666666</v>
      </c>
      <c r="D61" s="27">
        <v>2.4136186666666664</v>
      </c>
      <c r="E61" s="28">
        <v>2.314088</v>
      </c>
      <c r="F61" s="27">
        <v>2.23944</v>
      </c>
      <c r="G61" s="27">
        <v>2.1896746666666664</v>
      </c>
      <c r="H61" s="27">
        <v>2.1150266666666666</v>
      </c>
      <c r="I61" s="27">
        <v>2.040378666666667</v>
      </c>
      <c r="J61" s="27">
        <v>1.9906133333333333</v>
      </c>
    </row>
    <row r="62" spans="1:10" ht="12.75">
      <c r="A62" s="25">
        <v>7</v>
      </c>
      <c r="B62" s="35" t="s">
        <v>10</v>
      </c>
      <c r="C62" s="27">
        <v>3.0855166666666665</v>
      </c>
      <c r="D62" s="27">
        <v>3.010868666666666</v>
      </c>
      <c r="E62" s="28">
        <v>2.9113379999999998</v>
      </c>
      <c r="F62" s="27">
        <v>2.83669</v>
      </c>
      <c r="G62" s="27">
        <v>2.7869246666666663</v>
      </c>
      <c r="H62" s="27">
        <v>2.4890766666666666</v>
      </c>
      <c r="I62" s="27">
        <v>2.3554953333333333</v>
      </c>
      <c r="J62" s="27">
        <v>2.276263333333333</v>
      </c>
    </row>
    <row r="63" spans="1:10" ht="12.75">
      <c r="A63" s="25">
        <v>7</v>
      </c>
      <c r="B63" s="35" t="s">
        <v>11</v>
      </c>
      <c r="C63" s="27">
        <v>3.555516666666666</v>
      </c>
      <c r="D63" s="27">
        <v>3.280868666666666</v>
      </c>
      <c r="E63" s="28">
        <v>3.0813379999999997</v>
      </c>
      <c r="F63" s="27">
        <v>2.9733566666666666</v>
      </c>
      <c r="G63" s="27">
        <v>2.896924666666666</v>
      </c>
      <c r="H63" s="27">
        <v>2.5790766666666665</v>
      </c>
      <c r="I63" s="27">
        <v>2.4388286666666663</v>
      </c>
      <c r="J63" s="27">
        <v>2.3562633333333327</v>
      </c>
    </row>
    <row r="64" spans="1:10" ht="12.75">
      <c r="A64" s="25">
        <v>7</v>
      </c>
      <c r="B64" s="35" t="s">
        <v>12</v>
      </c>
      <c r="C64" s="29">
        <v>4.3882666666666665</v>
      </c>
      <c r="D64" s="29">
        <v>4.313618666666667</v>
      </c>
      <c r="E64" s="30">
        <v>4.214088</v>
      </c>
      <c r="F64" s="29">
        <v>3.4687733333333335</v>
      </c>
      <c r="G64" s="29">
        <v>2.9656746666666667</v>
      </c>
      <c r="H64" s="29">
        <v>2.5510266666666666</v>
      </c>
      <c r="I64" s="29">
        <v>2.3630453333333334</v>
      </c>
      <c r="J64" s="29">
        <v>2.256613333333333</v>
      </c>
    </row>
    <row r="65" spans="1:10" ht="12.75">
      <c r="A65" s="25">
        <v>7</v>
      </c>
      <c r="B65" s="35" t="s">
        <v>13</v>
      </c>
      <c r="C65" s="31" t="s">
        <v>14</v>
      </c>
      <c r="D65" s="31" t="s">
        <v>14</v>
      </c>
      <c r="E65" s="32" t="s">
        <v>14</v>
      </c>
      <c r="F65" s="31" t="s">
        <v>14</v>
      </c>
      <c r="G65" s="27">
        <v>3.185674666666667</v>
      </c>
      <c r="H65" s="27">
        <v>2.7310266666666667</v>
      </c>
      <c r="I65" s="27">
        <v>2.5297120000000004</v>
      </c>
      <c r="J65" s="27">
        <v>2.4166133333333333</v>
      </c>
    </row>
    <row r="66" spans="1:10" ht="12.75">
      <c r="A66" s="3"/>
      <c r="B66" s="33" t="s">
        <v>15</v>
      </c>
      <c r="C66" s="4"/>
      <c r="D66" s="4"/>
      <c r="E66" s="13"/>
      <c r="F66" s="4"/>
      <c r="G66" s="4"/>
      <c r="H66" s="3"/>
      <c r="I66" s="4"/>
      <c r="J66" s="4"/>
    </row>
    <row r="67" spans="1:10" ht="12.75">
      <c r="A67" s="3"/>
      <c r="B67" s="34"/>
      <c r="C67" s="4"/>
      <c r="D67" s="4"/>
      <c r="E67" s="13"/>
      <c r="F67" s="4"/>
      <c r="G67" s="4"/>
      <c r="H67" s="3"/>
      <c r="I67" s="4"/>
      <c r="J67" s="4"/>
    </row>
    <row r="69" spans="1:10" ht="12.75">
      <c r="A69" s="3"/>
      <c r="B69" s="4"/>
      <c r="C69" s="4"/>
      <c r="D69" s="4"/>
      <c r="E69" s="13"/>
      <c r="F69" s="4"/>
      <c r="G69" s="4"/>
      <c r="H69" s="3"/>
      <c r="I69" s="4"/>
      <c r="J69" s="14" t="s">
        <v>4</v>
      </c>
    </row>
    <row r="70" spans="1:10" ht="12.75">
      <c r="A70" s="3"/>
      <c r="B70" s="15" t="s">
        <v>26</v>
      </c>
      <c r="C70" s="10"/>
      <c r="D70" s="10"/>
      <c r="E70" s="16"/>
      <c r="F70" s="10"/>
      <c r="G70" s="10"/>
      <c r="H70" s="12"/>
      <c r="I70" s="10"/>
      <c r="J70" s="18" t="s">
        <v>27</v>
      </c>
    </row>
    <row r="71" spans="1:10" ht="12.75">
      <c r="A71" s="19" t="s">
        <v>7</v>
      </c>
      <c r="B71" s="20" t="s">
        <v>19</v>
      </c>
      <c r="C71" s="20">
        <v>50</v>
      </c>
      <c r="D71" s="20">
        <v>100</v>
      </c>
      <c r="E71" s="21">
        <v>200</v>
      </c>
      <c r="F71" s="20">
        <v>300</v>
      </c>
      <c r="G71" s="20">
        <v>500</v>
      </c>
      <c r="H71" s="20">
        <v>1000</v>
      </c>
      <c r="I71" s="20">
        <v>1500</v>
      </c>
      <c r="J71" s="20">
        <v>2000</v>
      </c>
    </row>
    <row r="72" spans="2:10" ht="12.75">
      <c r="B72" s="22" t="s">
        <v>8</v>
      </c>
      <c r="C72" s="23"/>
      <c r="D72" s="23">
        <v>0.03</v>
      </c>
      <c r="E72" s="24">
        <v>0.07</v>
      </c>
      <c r="F72" s="23">
        <v>0.1</v>
      </c>
      <c r="G72" s="23">
        <v>0.12</v>
      </c>
      <c r="H72" s="23">
        <v>0.15</v>
      </c>
      <c r="I72" s="23">
        <v>0.18</v>
      </c>
      <c r="J72" s="23">
        <v>0.2</v>
      </c>
    </row>
    <row r="73" spans="1:10" ht="12.75">
      <c r="A73" s="25">
        <v>8</v>
      </c>
      <c r="B73" s="35" t="s">
        <v>9</v>
      </c>
      <c r="C73" s="26">
        <v>3.2851000000000004</v>
      </c>
      <c r="D73" s="27">
        <v>3.1865470000000005</v>
      </c>
      <c r="E73" s="28">
        <v>3.055143</v>
      </c>
      <c r="F73" s="27">
        <v>2.9565900000000003</v>
      </c>
      <c r="G73" s="27">
        <v>2.8908880000000003</v>
      </c>
      <c r="H73" s="27">
        <v>2.792335</v>
      </c>
      <c r="I73" s="27">
        <v>2.6937820000000006</v>
      </c>
      <c r="J73" s="27">
        <v>2.6280800000000006</v>
      </c>
    </row>
    <row r="74" spans="1:10" ht="12.75">
      <c r="A74" s="25">
        <v>8</v>
      </c>
      <c r="B74" s="35" t="s">
        <v>10</v>
      </c>
      <c r="C74" s="27">
        <v>3.88235</v>
      </c>
      <c r="D74" s="27">
        <v>3.7837970000000003</v>
      </c>
      <c r="E74" s="28">
        <v>3.652393</v>
      </c>
      <c r="F74" s="27">
        <v>3.55384</v>
      </c>
      <c r="G74" s="27">
        <v>3.488138</v>
      </c>
      <c r="H74" s="27">
        <v>3.166385</v>
      </c>
      <c r="I74" s="27">
        <v>3.008898666666667</v>
      </c>
      <c r="J74" s="27">
        <v>2.9137300000000006</v>
      </c>
    </row>
    <row r="75" spans="1:10" ht="12.75">
      <c r="A75" s="25">
        <v>8</v>
      </c>
      <c r="B75" s="35" t="s">
        <v>11</v>
      </c>
      <c r="C75" s="27">
        <v>4.35235</v>
      </c>
      <c r="D75" s="27">
        <v>4.053797</v>
      </c>
      <c r="E75" s="28">
        <v>3.822393</v>
      </c>
      <c r="F75" s="27">
        <v>3.690506666666667</v>
      </c>
      <c r="G75" s="27">
        <v>3.598138</v>
      </c>
      <c r="H75" s="27">
        <v>3.256385</v>
      </c>
      <c r="I75" s="27">
        <v>3.092232</v>
      </c>
      <c r="J75" s="27">
        <v>2.9937300000000002</v>
      </c>
    </row>
    <row r="76" spans="1:10" ht="12.75">
      <c r="A76" s="25">
        <v>8</v>
      </c>
      <c r="B76" s="35" t="s">
        <v>12</v>
      </c>
      <c r="C76" s="29">
        <v>5.1851</v>
      </c>
      <c r="D76" s="29">
        <v>5.086547</v>
      </c>
      <c r="E76" s="30">
        <v>4.955143</v>
      </c>
      <c r="F76" s="29">
        <v>4.185923333333333</v>
      </c>
      <c r="G76" s="29">
        <v>3.6668880000000006</v>
      </c>
      <c r="H76" s="29">
        <v>3.228335</v>
      </c>
      <c r="I76" s="29">
        <v>3.0164486666666672</v>
      </c>
      <c r="J76" s="29">
        <v>2.8940800000000007</v>
      </c>
    </row>
    <row r="77" spans="1:10" ht="12.75">
      <c r="A77" s="25">
        <v>8</v>
      </c>
      <c r="B77" s="35" t="s">
        <v>13</v>
      </c>
      <c r="C77" s="31" t="s">
        <v>14</v>
      </c>
      <c r="D77" s="31" t="s">
        <v>14</v>
      </c>
      <c r="E77" s="32" t="s">
        <v>14</v>
      </c>
      <c r="F77" s="31" t="s">
        <v>14</v>
      </c>
      <c r="G77" s="27">
        <v>3.886888000000001</v>
      </c>
      <c r="H77" s="27">
        <v>3.408335</v>
      </c>
      <c r="I77" s="27">
        <v>3.183115333333334</v>
      </c>
      <c r="J77" s="27">
        <v>3.054080000000001</v>
      </c>
    </row>
    <row r="78" spans="1:10" ht="12.75">
      <c r="A78" s="3"/>
      <c r="B78" s="33" t="s">
        <v>15</v>
      </c>
      <c r="C78" s="4"/>
      <c r="D78" s="4"/>
      <c r="E78" s="13"/>
      <c r="F78" s="4"/>
      <c r="G78" s="4"/>
      <c r="H78" s="3"/>
      <c r="I78" s="4"/>
      <c r="J78" s="4"/>
    </row>
    <row r="79" spans="1:10" ht="12.75">
      <c r="A79" s="3"/>
      <c r="B79" s="34"/>
      <c r="C79" s="4"/>
      <c r="D79" s="4"/>
      <c r="E79" s="13"/>
      <c r="F79" s="4"/>
      <c r="G79" s="4"/>
      <c r="H79" s="3"/>
      <c r="I79" s="4"/>
      <c r="J79" s="4"/>
    </row>
    <row r="80" spans="1:10" ht="12.75">
      <c r="A80" s="3"/>
      <c r="B80" s="33"/>
      <c r="C80" s="4"/>
      <c r="D80" s="4"/>
      <c r="E80" s="13"/>
      <c r="F80" s="4"/>
      <c r="G80" s="4"/>
      <c r="H80" s="3"/>
      <c r="I80" s="4"/>
      <c r="J80" s="4"/>
    </row>
    <row r="81" spans="1:10" ht="12.75">
      <c r="A81" s="3"/>
      <c r="B81" s="4"/>
      <c r="C81" s="4"/>
      <c r="D81" s="4"/>
      <c r="E81" s="13"/>
      <c r="F81" s="4"/>
      <c r="G81" s="4"/>
      <c r="H81" s="3"/>
      <c r="I81" s="4"/>
      <c r="J81" s="14" t="s">
        <v>4</v>
      </c>
    </row>
    <row r="82" spans="1:10" ht="12.75">
      <c r="A82" s="3"/>
      <c r="B82" s="15" t="s">
        <v>28</v>
      </c>
      <c r="C82" s="10"/>
      <c r="D82" s="10"/>
      <c r="E82" s="16"/>
      <c r="F82" s="10"/>
      <c r="G82" s="10"/>
      <c r="H82" s="12"/>
      <c r="I82" s="10"/>
      <c r="J82" s="18" t="s">
        <v>29</v>
      </c>
    </row>
    <row r="83" spans="1:10" ht="12.75">
      <c r="A83" s="19" t="s">
        <v>7</v>
      </c>
      <c r="B83" s="20" t="s">
        <v>19</v>
      </c>
      <c r="C83" s="20">
        <v>50</v>
      </c>
      <c r="D83" s="20">
        <v>100</v>
      </c>
      <c r="E83" s="21">
        <v>200</v>
      </c>
      <c r="F83" s="20">
        <v>300</v>
      </c>
      <c r="G83" s="20">
        <v>500</v>
      </c>
      <c r="H83" s="20">
        <v>1000</v>
      </c>
      <c r="I83" s="20">
        <v>1500</v>
      </c>
      <c r="J83" s="20">
        <v>2000</v>
      </c>
    </row>
    <row r="84" spans="2:10" ht="12.75">
      <c r="B84" s="22" t="s">
        <v>8</v>
      </c>
      <c r="C84" s="23"/>
      <c r="D84" s="23">
        <v>0.03</v>
      </c>
      <c r="E84" s="24">
        <v>0.07</v>
      </c>
      <c r="F84" s="23">
        <v>0.1</v>
      </c>
      <c r="G84" s="23">
        <v>0.12</v>
      </c>
      <c r="H84" s="23">
        <v>0.15</v>
      </c>
      <c r="I84" s="23">
        <v>0.18</v>
      </c>
      <c r="J84" s="23">
        <v>0.2</v>
      </c>
    </row>
    <row r="85" spans="1:10" ht="12.75">
      <c r="A85" s="25">
        <v>9</v>
      </c>
      <c r="B85" s="35" t="s">
        <v>9</v>
      </c>
      <c r="C85" s="26">
        <v>1.1025</v>
      </c>
      <c r="D85" s="27">
        <v>1.069425</v>
      </c>
      <c r="E85" s="28">
        <v>1.025325</v>
      </c>
      <c r="F85" s="27">
        <v>0.9922500000000001</v>
      </c>
      <c r="G85" s="27">
        <v>0.9702000000000001</v>
      </c>
      <c r="H85" s="27">
        <v>0.937125</v>
      </c>
      <c r="I85" s="27">
        <v>0.9040500000000001</v>
      </c>
      <c r="J85" s="27">
        <v>0.8820000000000001</v>
      </c>
    </row>
    <row r="86" spans="1:10" ht="12.75">
      <c r="A86" s="25">
        <v>9</v>
      </c>
      <c r="B86" s="35" t="s">
        <v>10</v>
      </c>
      <c r="C86" s="27">
        <v>1.6997499999999999</v>
      </c>
      <c r="D86" s="27">
        <v>1.6666750000000001</v>
      </c>
      <c r="E86" s="28">
        <v>1.6225749999999999</v>
      </c>
      <c r="F86" s="27">
        <v>1.5895000000000001</v>
      </c>
      <c r="G86" s="27">
        <v>1.56745</v>
      </c>
      <c r="H86" s="27">
        <v>1.311175</v>
      </c>
      <c r="I86" s="27">
        <v>1.2191666666666667</v>
      </c>
      <c r="J86" s="27">
        <v>1.16765</v>
      </c>
    </row>
    <row r="87" spans="1:10" ht="12.75">
      <c r="A87" s="25">
        <v>9</v>
      </c>
      <c r="B87" s="35" t="s">
        <v>11</v>
      </c>
      <c r="C87" s="27">
        <v>2.1697499999999996</v>
      </c>
      <c r="D87" s="27">
        <v>1.9366750000000001</v>
      </c>
      <c r="E87" s="28">
        <v>1.792575</v>
      </c>
      <c r="F87" s="27">
        <v>1.7261666666666668</v>
      </c>
      <c r="G87" s="27">
        <v>1.67745</v>
      </c>
      <c r="H87" s="27">
        <v>1.401175</v>
      </c>
      <c r="I87" s="27">
        <v>1.3025000000000002</v>
      </c>
      <c r="J87" s="27">
        <v>1.2476500000000001</v>
      </c>
    </row>
    <row r="88" spans="1:10" ht="12.75">
      <c r="A88" s="25">
        <v>9</v>
      </c>
      <c r="B88" s="35" t="s">
        <v>12</v>
      </c>
      <c r="C88" s="29">
        <v>3.0025</v>
      </c>
      <c r="D88" s="29">
        <v>2.969425</v>
      </c>
      <c r="E88" s="30">
        <v>2.925325</v>
      </c>
      <c r="F88" s="29">
        <v>2.2215833333333332</v>
      </c>
      <c r="G88" s="29">
        <v>1.7462</v>
      </c>
      <c r="H88" s="29">
        <v>1.3731250000000002</v>
      </c>
      <c r="I88" s="29">
        <v>1.2267166666666667</v>
      </c>
      <c r="J88" s="29">
        <v>1.1480000000000001</v>
      </c>
    </row>
    <row r="89" spans="1:10" ht="12.75">
      <c r="A89" s="25">
        <v>9</v>
      </c>
      <c r="B89" s="35" t="s">
        <v>13</v>
      </c>
      <c r="C89" s="31" t="s">
        <v>14</v>
      </c>
      <c r="D89" s="31" t="s">
        <v>14</v>
      </c>
      <c r="E89" s="32" t="s">
        <v>14</v>
      </c>
      <c r="F89" s="31" t="s">
        <v>14</v>
      </c>
      <c r="G89" s="27">
        <v>1.9662000000000002</v>
      </c>
      <c r="H89" s="27">
        <v>1.553125</v>
      </c>
      <c r="I89" s="27">
        <v>1.3933833333333334</v>
      </c>
      <c r="J89" s="27">
        <v>1.3080000000000003</v>
      </c>
    </row>
    <row r="90" spans="1:10" ht="12.75">
      <c r="A90" s="3"/>
      <c r="B90" s="33" t="s">
        <v>15</v>
      </c>
      <c r="C90" s="4"/>
      <c r="D90" s="4"/>
      <c r="E90" s="13"/>
      <c r="F90" s="4"/>
      <c r="G90" s="4"/>
      <c r="H90" s="3"/>
      <c r="I90" s="4"/>
      <c r="J90" s="4"/>
    </row>
    <row r="91" spans="1:10" ht="12.75">
      <c r="A91" s="3"/>
      <c r="B91" s="34"/>
      <c r="C91" s="4"/>
      <c r="D91" s="4"/>
      <c r="E91" s="13"/>
      <c r="F91" s="4"/>
      <c r="G91" s="4"/>
      <c r="H91" s="3"/>
      <c r="I91" s="4"/>
      <c r="J91" s="4"/>
    </row>
    <row r="92" spans="1:10" ht="12.75">
      <c r="A92" s="3"/>
      <c r="B92" s="33"/>
      <c r="C92" s="4"/>
      <c r="D92" s="4"/>
      <c r="E92" s="13"/>
      <c r="F92" s="4"/>
      <c r="G92" s="4"/>
      <c r="H92" s="3"/>
      <c r="I92" s="4"/>
      <c r="J92" s="4"/>
    </row>
    <row r="93" spans="1:10" ht="12.75">
      <c r="A93" s="3"/>
      <c r="B93" s="4"/>
      <c r="C93" s="4"/>
      <c r="D93" s="4"/>
      <c r="E93" s="13"/>
      <c r="F93" s="4"/>
      <c r="G93" s="4"/>
      <c r="H93" s="3"/>
      <c r="I93" s="4"/>
      <c r="J93" s="14" t="s">
        <v>4</v>
      </c>
    </row>
    <row r="94" spans="1:10" ht="12.75">
      <c r="A94" s="3"/>
      <c r="B94" s="15" t="s">
        <v>30</v>
      </c>
      <c r="C94" s="10"/>
      <c r="D94" s="10"/>
      <c r="E94" s="16"/>
      <c r="F94" s="10"/>
      <c r="G94" s="10"/>
      <c r="H94" s="12"/>
      <c r="I94" s="10"/>
      <c r="J94" s="18" t="s">
        <v>31</v>
      </c>
    </row>
    <row r="95" spans="1:10" ht="12.75">
      <c r="A95" s="19" t="s">
        <v>7</v>
      </c>
      <c r="B95" s="20" t="s">
        <v>19</v>
      </c>
      <c r="C95" s="20">
        <v>50</v>
      </c>
      <c r="D95" s="20">
        <v>100</v>
      </c>
      <c r="E95" s="21">
        <v>200</v>
      </c>
      <c r="F95" s="20">
        <v>300</v>
      </c>
      <c r="G95" s="20">
        <v>500</v>
      </c>
      <c r="H95" s="20">
        <v>1000</v>
      </c>
      <c r="I95" s="20">
        <v>1500</v>
      </c>
      <c r="J95" s="20">
        <v>2000</v>
      </c>
    </row>
    <row r="96" spans="2:10" ht="12.75">
      <c r="B96" s="22" t="s">
        <v>8</v>
      </c>
      <c r="C96" s="23"/>
      <c r="D96" s="23">
        <v>0.03</v>
      </c>
      <c r="E96" s="24">
        <v>0.07</v>
      </c>
      <c r="F96" s="23">
        <v>0.1</v>
      </c>
      <c r="G96" s="23">
        <v>0.12</v>
      </c>
      <c r="H96" s="23">
        <v>0.15</v>
      </c>
      <c r="I96" s="23">
        <v>0.18</v>
      </c>
      <c r="J96" s="23">
        <v>0.2</v>
      </c>
    </row>
    <row r="97" spans="1:10" ht="12.75">
      <c r="A97" s="25">
        <v>10</v>
      </c>
      <c r="B97" s="35" t="s">
        <v>9</v>
      </c>
      <c r="C97" s="26">
        <v>1.3475000000000001</v>
      </c>
      <c r="D97" s="27">
        <v>1.3070750000000002</v>
      </c>
      <c r="E97" s="28">
        <v>1.2531750000000001</v>
      </c>
      <c r="F97" s="27">
        <v>1.2127500000000002</v>
      </c>
      <c r="G97" s="27">
        <v>1.1858000000000002</v>
      </c>
      <c r="H97" s="27">
        <v>1.145375</v>
      </c>
      <c r="I97" s="27">
        <v>1.10495</v>
      </c>
      <c r="J97" s="27">
        <v>1.078</v>
      </c>
    </row>
    <row r="98" spans="1:10" ht="12.75">
      <c r="A98" s="25">
        <v>10</v>
      </c>
      <c r="B98" s="35" t="s">
        <v>10</v>
      </c>
      <c r="C98" s="27">
        <v>1.94475</v>
      </c>
      <c r="D98" s="27">
        <v>1.904325</v>
      </c>
      <c r="E98" s="28">
        <v>1.850425</v>
      </c>
      <c r="F98" s="27">
        <v>1.81</v>
      </c>
      <c r="G98" s="27">
        <v>1.7830500000000002</v>
      </c>
      <c r="H98" s="27">
        <v>1.519425</v>
      </c>
      <c r="I98" s="27">
        <v>1.4200666666666666</v>
      </c>
      <c r="J98" s="27">
        <v>1.3636500000000003</v>
      </c>
    </row>
    <row r="99" spans="1:10" ht="12.75">
      <c r="A99" s="25">
        <v>10</v>
      </c>
      <c r="B99" s="35" t="s">
        <v>11</v>
      </c>
      <c r="C99" s="27">
        <v>2.4147499999999997</v>
      </c>
      <c r="D99" s="27">
        <v>2.174325</v>
      </c>
      <c r="E99" s="28">
        <v>2.020425</v>
      </c>
      <c r="F99" s="27">
        <v>1.9466666666666668</v>
      </c>
      <c r="G99" s="27">
        <v>1.8930500000000003</v>
      </c>
      <c r="H99" s="27">
        <v>1.609425</v>
      </c>
      <c r="I99" s="27">
        <v>1.5034</v>
      </c>
      <c r="J99" s="27">
        <v>1.4436500000000003</v>
      </c>
    </row>
    <row r="100" spans="1:10" ht="12.75">
      <c r="A100" s="25">
        <v>10</v>
      </c>
      <c r="B100" s="35" t="s">
        <v>12</v>
      </c>
      <c r="C100" s="29">
        <v>3.2475</v>
      </c>
      <c r="D100" s="29">
        <v>3.207075</v>
      </c>
      <c r="E100" s="30">
        <v>3.153175</v>
      </c>
      <c r="F100" s="29">
        <v>2.4420833333333336</v>
      </c>
      <c r="G100" s="29">
        <v>1.9618000000000002</v>
      </c>
      <c r="H100" s="29">
        <v>1.5813750000000002</v>
      </c>
      <c r="I100" s="29">
        <v>1.4276166666666668</v>
      </c>
      <c r="J100" s="29">
        <v>1.344</v>
      </c>
    </row>
    <row r="101" spans="1:10" ht="12.75">
      <c r="A101" s="25">
        <v>10</v>
      </c>
      <c r="B101" s="35" t="s">
        <v>13</v>
      </c>
      <c r="C101" s="31" t="s">
        <v>14</v>
      </c>
      <c r="D101" s="31" t="s">
        <v>14</v>
      </c>
      <c r="E101" s="32" t="s">
        <v>14</v>
      </c>
      <c r="F101" s="31" t="s">
        <v>14</v>
      </c>
      <c r="G101" s="27">
        <v>2.1818000000000004</v>
      </c>
      <c r="H101" s="27">
        <v>1.7613750000000001</v>
      </c>
      <c r="I101" s="27">
        <v>1.5942833333333333</v>
      </c>
      <c r="J101" s="27">
        <v>1.504</v>
      </c>
    </row>
    <row r="102" spans="1:10" ht="12.75">
      <c r="A102" s="3"/>
      <c r="B102" s="33" t="s">
        <v>15</v>
      </c>
      <c r="C102" s="4"/>
      <c r="D102" s="4"/>
      <c r="E102" s="13"/>
      <c r="F102" s="4"/>
      <c r="G102" s="4"/>
      <c r="H102" s="3"/>
      <c r="I102" s="4"/>
      <c r="J102" s="4"/>
    </row>
    <row r="103" spans="1:10" ht="12.75">
      <c r="A103" s="3"/>
      <c r="B103" s="34"/>
      <c r="C103" s="4"/>
      <c r="D103" s="4"/>
      <c r="E103" s="13"/>
      <c r="F103" s="4"/>
      <c r="G103" s="4"/>
      <c r="H103" s="3"/>
      <c r="I103" s="4"/>
      <c r="J103" s="4"/>
    </row>
    <row r="104" spans="1:10" ht="12.75">
      <c r="A104" s="3"/>
      <c r="B104" s="36"/>
      <c r="C104" s="37"/>
      <c r="D104" s="38"/>
      <c r="E104" s="39"/>
      <c r="F104" s="40"/>
      <c r="G104" s="40"/>
      <c r="H104" s="41"/>
      <c r="I104" s="41"/>
      <c r="J104" s="14"/>
    </row>
    <row r="105" spans="1:10" ht="12.75">
      <c r="A105" s="3"/>
      <c r="B105" s="4"/>
      <c r="C105" s="4"/>
      <c r="D105" s="4"/>
      <c r="E105" s="13"/>
      <c r="F105" s="4"/>
      <c r="G105" s="4"/>
      <c r="H105" s="3"/>
      <c r="I105" s="4"/>
      <c r="J105" s="14" t="s">
        <v>4</v>
      </c>
    </row>
    <row r="106" spans="1:10" ht="12.75">
      <c r="A106" s="3"/>
      <c r="B106" s="15" t="s">
        <v>32</v>
      </c>
      <c r="C106" s="10"/>
      <c r="D106" s="10"/>
      <c r="E106" s="16"/>
      <c r="F106" s="10"/>
      <c r="G106" s="10"/>
      <c r="H106" s="12"/>
      <c r="I106" s="10"/>
      <c r="J106" s="18" t="s">
        <v>33</v>
      </c>
    </row>
    <row r="107" spans="1:10" ht="12.75">
      <c r="A107" s="19" t="s">
        <v>7</v>
      </c>
      <c r="B107" s="20" t="s">
        <v>19</v>
      </c>
      <c r="C107" s="20">
        <v>50</v>
      </c>
      <c r="D107" s="20">
        <v>100</v>
      </c>
      <c r="E107" s="21">
        <v>200</v>
      </c>
      <c r="F107" s="20">
        <v>300</v>
      </c>
      <c r="G107" s="20">
        <v>500</v>
      </c>
      <c r="H107" s="20">
        <v>1000</v>
      </c>
      <c r="I107" s="20">
        <v>1500</v>
      </c>
      <c r="J107" s="20">
        <v>2000</v>
      </c>
    </row>
    <row r="108" spans="1:10" ht="12.75">
      <c r="A108" s="19"/>
      <c r="B108" s="22" t="s">
        <v>8</v>
      </c>
      <c r="C108" s="23"/>
      <c r="D108" s="23">
        <v>0.03</v>
      </c>
      <c r="E108" s="24">
        <v>0.07</v>
      </c>
      <c r="F108" s="23">
        <v>0.1</v>
      </c>
      <c r="G108" s="23">
        <v>0.12</v>
      </c>
      <c r="H108" s="23">
        <v>0.15</v>
      </c>
      <c r="I108" s="23">
        <v>0.18</v>
      </c>
      <c r="J108" s="23">
        <v>0.2</v>
      </c>
    </row>
    <row r="109" spans="1:10" ht="12.75">
      <c r="A109" s="25">
        <v>11</v>
      </c>
      <c r="B109" s="35" t="s">
        <v>9</v>
      </c>
      <c r="C109" s="26">
        <v>1.3475000000000001</v>
      </c>
      <c r="D109" s="27">
        <v>1.3070750000000002</v>
      </c>
      <c r="E109" s="28">
        <v>1.2531750000000001</v>
      </c>
      <c r="F109" s="27">
        <v>1.2127500000000002</v>
      </c>
      <c r="G109" s="27">
        <v>1.1858000000000002</v>
      </c>
      <c r="H109" s="27">
        <v>1.145375</v>
      </c>
      <c r="I109" s="27">
        <v>1.10495</v>
      </c>
      <c r="J109" s="27">
        <v>1.078</v>
      </c>
    </row>
    <row r="110" spans="1:10" ht="12.75">
      <c r="A110" s="25">
        <v>11</v>
      </c>
      <c r="B110" s="35" t="s">
        <v>10</v>
      </c>
      <c r="C110" s="27">
        <v>1.94475</v>
      </c>
      <c r="D110" s="27">
        <v>1.904325</v>
      </c>
      <c r="E110" s="28">
        <v>1.850425</v>
      </c>
      <c r="F110" s="27">
        <v>1.81</v>
      </c>
      <c r="G110" s="27">
        <v>1.7830500000000002</v>
      </c>
      <c r="H110" s="27">
        <v>1.519425</v>
      </c>
      <c r="I110" s="27">
        <v>1.4200666666666666</v>
      </c>
      <c r="J110" s="27">
        <v>1.3636500000000003</v>
      </c>
    </row>
    <row r="111" spans="1:10" ht="12.75">
      <c r="A111" s="25">
        <v>11</v>
      </c>
      <c r="B111" s="35" t="s">
        <v>11</v>
      </c>
      <c r="C111" s="27">
        <v>2.4147499999999997</v>
      </c>
      <c r="D111" s="27">
        <v>2.174325</v>
      </c>
      <c r="E111" s="28">
        <v>2.020425</v>
      </c>
      <c r="F111" s="27">
        <v>1.9466666666666668</v>
      </c>
      <c r="G111" s="27">
        <v>1.8930500000000003</v>
      </c>
      <c r="H111" s="27">
        <v>1.609425</v>
      </c>
      <c r="I111" s="27">
        <v>1.5034</v>
      </c>
      <c r="J111" s="27">
        <v>1.4436500000000003</v>
      </c>
    </row>
    <row r="112" spans="1:10" ht="12.75">
      <c r="A112" s="25">
        <v>11</v>
      </c>
      <c r="B112" s="35" t="s">
        <v>12</v>
      </c>
      <c r="C112" s="27">
        <v>3.2475</v>
      </c>
      <c r="D112" s="27">
        <v>3.207075</v>
      </c>
      <c r="E112" s="28">
        <v>3.153175</v>
      </c>
      <c r="F112" s="29">
        <v>2.4420833333333336</v>
      </c>
      <c r="G112" s="29">
        <v>1.9618000000000002</v>
      </c>
      <c r="H112" s="29">
        <v>1.5813750000000002</v>
      </c>
      <c r="I112" s="29">
        <v>1.4276166666666668</v>
      </c>
      <c r="J112" s="29">
        <v>1.344</v>
      </c>
    </row>
    <row r="113" spans="1:10" ht="12.75">
      <c r="A113" s="25">
        <v>11</v>
      </c>
      <c r="B113" s="35" t="s">
        <v>13</v>
      </c>
      <c r="C113" s="31" t="s">
        <v>14</v>
      </c>
      <c r="D113" s="31" t="s">
        <v>14</v>
      </c>
      <c r="E113" s="32" t="s">
        <v>14</v>
      </c>
      <c r="F113" s="31" t="s">
        <v>14</v>
      </c>
      <c r="G113" s="27">
        <v>2.1818000000000004</v>
      </c>
      <c r="H113" s="27">
        <v>1.7613750000000001</v>
      </c>
      <c r="I113" s="27">
        <v>1.5942833333333333</v>
      </c>
      <c r="J113" s="27">
        <v>1.504</v>
      </c>
    </row>
    <row r="114" spans="1:10" ht="12.75">
      <c r="A114" s="3"/>
      <c r="B114" s="33" t="s">
        <v>15</v>
      </c>
      <c r="C114" s="4"/>
      <c r="D114" s="4"/>
      <c r="E114" s="13"/>
      <c r="F114" s="4"/>
      <c r="G114" s="4"/>
      <c r="H114" s="3"/>
      <c r="I114" s="4"/>
      <c r="J114" s="4"/>
    </row>
    <row r="115" spans="1:10" ht="12.75">
      <c r="A115" s="3"/>
      <c r="B115" s="34" t="s">
        <v>34</v>
      </c>
      <c r="C115" s="4"/>
      <c r="D115" s="4"/>
      <c r="E115" s="13"/>
      <c r="F115" s="4"/>
      <c r="G115" s="4"/>
      <c r="H115" s="3"/>
      <c r="I115" s="4"/>
      <c r="J115" s="4"/>
    </row>
    <row r="116" spans="1:10" ht="12.75">
      <c r="A116" s="3"/>
      <c r="B116" s="36"/>
      <c r="C116" s="37"/>
      <c r="D116" s="38"/>
      <c r="E116" s="39"/>
      <c r="F116" s="40"/>
      <c r="G116" s="40"/>
      <c r="H116" s="41"/>
      <c r="I116" s="41"/>
      <c r="J116" s="14"/>
    </row>
    <row r="117" spans="1:10" ht="12.75">
      <c r="A117" s="3"/>
      <c r="B117" s="36"/>
      <c r="C117" s="37"/>
      <c r="D117" s="38"/>
      <c r="E117" s="39"/>
      <c r="F117" s="40"/>
      <c r="G117" s="40"/>
      <c r="H117" s="41"/>
      <c r="I117" s="41"/>
      <c r="J117" s="14"/>
    </row>
    <row r="119" spans="1:10" ht="12.75">
      <c r="A119" s="3"/>
      <c r="B119" s="4"/>
      <c r="C119" s="4"/>
      <c r="D119" s="4"/>
      <c r="E119" s="13"/>
      <c r="F119" s="4"/>
      <c r="G119" s="4"/>
      <c r="H119" s="3"/>
      <c r="I119" s="4"/>
      <c r="J119" s="14" t="s">
        <v>4</v>
      </c>
    </row>
    <row r="120" spans="1:10" ht="12.75">
      <c r="A120" s="3"/>
      <c r="B120" s="15" t="s">
        <v>35</v>
      </c>
      <c r="C120" s="10"/>
      <c r="D120" s="10"/>
      <c r="E120" s="16"/>
      <c r="F120" s="10"/>
      <c r="G120" s="10"/>
      <c r="H120" s="12"/>
      <c r="I120" s="10"/>
      <c r="J120" s="18">
        <v>2031.2032</v>
      </c>
    </row>
    <row r="121" spans="1:10" ht="12.75">
      <c r="A121" s="19" t="s">
        <v>7</v>
      </c>
      <c r="B121" s="20" t="s">
        <v>19</v>
      </c>
      <c r="C121" s="20">
        <v>50</v>
      </c>
      <c r="D121" s="20">
        <v>100</v>
      </c>
      <c r="E121" s="21">
        <v>200</v>
      </c>
      <c r="F121" s="20">
        <v>300</v>
      </c>
      <c r="G121" s="20">
        <v>500</v>
      </c>
      <c r="H121" s="20">
        <v>1000</v>
      </c>
      <c r="I121" s="20">
        <v>1500</v>
      </c>
      <c r="J121" s="20">
        <v>2000</v>
      </c>
    </row>
    <row r="122" spans="1:10" ht="12.75">
      <c r="A122" s="19"/>
      <c r="B122" s="22" t="s">
        <v>8</v>
      </c>
      <c r="C122" s="23"/>
      <c r="D122" s="23">
        <v>0.03</v>
      </c>
      <c r="E122" s="24">
        <v>0.07</v>
      </c>
      <c r="F122" s="23">
        <v>0.1</v>
      </c>
      <c r="G122" s="23">
        <v>0.12</v>
      </c>
      <c r="H122" s="23">
        <v>0.15</v>
      </c>
      <c r="I122" s="23">
        <v>0.18</v>
      </c>
      <c r="J122" s="23">
        <v>0.2</v>
      </c>
    </row>
    <row r="123" spans="1:10" ht="12.75">
      <c r="A123" s="25">
        <v>11</v>
      </c>
      <c r="B123" s="35" t="s">
        <v>9</v>
      </c>
      <c r="C123" s="26">
        <v>1.6047500000000001</v>
      </c>
      <c r="D123" s="27">
        <v>1.5566075000000001</v>
      </c>
      <c r="E123" s="28">
        <v>1.4924175</v>
      </c>
      <c r="F123" s="27">
        <v>1.4442750000000002</v>
      </c>
      <c r="G123" s="27">
        <v>1.4121800000000002</v>
      </c>
      <c r="H123" s="27">
        <v>1.3640375</v>
      </c>
      <c r="I123" s="27">
        <v>1.3158950000000003</v>
      </c>
      <c r="J123" s="27">
        <v>1.2838000000000003</v>
      </c>
    </row>
    <row r="124" spans="1:10" ht="12.75">
      <c r="A124" s="25">
        <v>11</v>
      </c>
      <c r="B124" s="35" t="s">
        <v>10</v>
      </c>
      <c r="C124" s="27">
        <v>2.202</v>
      </c>
      <c r="D124" s="27">
        <v>2.1538575</v>
      </c>
      <c r="E124" s="28">
        <v>2.0896675</v>
      </c>
      <c r="F124" s="27">
        <v>2.041525</v>
      </c>
      <c r="G124" s="27">
        <v>2.00943</v>
      </c>
      <c r="H124" s="27">
        <v>1.7380875000000002</v>
      </c>
      <c r="I124" s="27">
        <v>1.6310116666666667</v>
      </c>
      <c r="J124" s="27">
        <v>1.5694500000000002</v>
      </c>
    </row>
    <row r="125" spans="1:10" ht="12.75">
      <c r="A125" s="25">
        <v>11</v>
      </c>
      <c r="B125" s="35" t="s">
        <v>11</v>
      </c>
      <c r="C125" s="27">
        <v>2.6719999999999997</v>
      </c>
      <c r="D125" s="27">
        <v>2.4238575</v>
      </c>
      <c r="E125" s="28">
        <v>2.2596675</v>
      </c>
      <c r="F125" s="27">
        <v>2.1781916666666667</v>
      </c>
      <c r="G125" s="27">
        <v>2.11943</v>
      </c>
      <c r="H125" s="27">
        <v>1.8280875000000003</v>
      </c>
      <c r="I125" s="27">
        <v>1.7143450000000002</v>
      </c>
      <c r="J125" s="27">
        <v>1.6494500000000003</v>
      </c>
    </row>
    <row r="126" spans="1:10" ht="12.75">
      <c r="A126" s="25">
        <v>11</v>
      </c>
      <c r="B126" s="35" t="s">
        <v>12</v>
      </c>
      <c r="C126" s="27">
        <v>3.50475</v>
      </c>
      <c r="D126" s="27">
        <v>3.4566075</v>
      </c>
      <c r="E126" s="28">
        <v>3.3924175</v>
      </c>
      <c r="F126" s="29">
        <v>2.6736083333333336</v>
      </c>
      <c r="G126" s="29">
        <v>2.1881800000000005</v>
      </c>
      <c r="H126" s="29">
        <v>1.8000375000000002</v>
      </c>
      <c r="I126" s="29">
        <v>1.638561666666667</v>
      </c>
      <c r="J126" s="29">
        <v>1.5498000000000003</v>
      </c>
    </row>
    <row r="127" spans="1:10" ht="12.75">
      <c r="A127" s="25">
        <v>11</v>
      </c>
      <c r="B127" s="35" t="s">
        <v>13</v>
      </c>
      <c r="C127" s="31" t="s">
        <v>14</v>
      </c>
      <c r="D127" s="31" t="s">
        <v>14</v>
      </c>
      <c r="E127" s="32" t="s">
        <v>14</v>
      </c>
      <c r="F127" s="31" t="s">
        <v>14</v>
      </c>
      <c r="G127" s="27">
        <v>2.4081800000000007</v>
      </c>
      <c r="H127" s="27">
        <v>1.9800375000000003</v>
      </c>
      <c r="I127" s="27">
        <v>1.8052283333333334</v>
      </c>
      <c r="J127" s="27">
        <v>1.7098000000000004</v>
      </c>
    </row>
    <row r="128" spans="1:10" ht="12.75">
      <c r="A128" s="3"/>
      <c r="B128" s="33" t="s">
        <v>15</v>
      </c>
      <c r="C128" s="4"/>
      <c r="D128" s="4"/>
      <c r="E128" s="13"/>
      <c r="F128" s="4"/>
      <c r="G128" s="4"/>
      <c r="H128" s="3"/>
      <c r="I128" s="4"/>
      <c r="J128" s="4"/>
    </row>
    <row r="129" spans="1:10" ht="12.75">
      <c r="A129" s="3"/>
      <c r="B129" s="34" t="s">
        <v>34</v>
      </c>
      <c r="C129" s="4"/>
      <c r="D129" s="4"/>
      <c r="E129" s="13"/>
      <c r="F129" s="4"/>
      <c r="G129" s="4"/>
      <c r="H129" s="3"/>
      <c r="I129" s="4"/>
      <c r="J129" s="4"/>
    </row>
    <row r="132" spans="1:10" ht="12.75">
      <c r="A132" s="3"/>
      <c r="B132" s="36"/>
      <c r="C132" s="37"/>
      <c r="D132" s="38"/>
      <c r="E132" s="39"/>
      <c r="F132" s="40"/>
      <c r="G132" s="40"/>
      <c r="H132" s="41"/>
      <c r="I132" s="41"/>
      <c r="J132" s="14"/>
    </row>
    <row r="134" spans="1:10" ht="12.75">
      <c r="A134" s="3"/>
      <c r="B134" s="42"/>
      <c r="C134" s="4"/>
      <c r="D134" s="4"/>
      <c r="E134" s="13"/>
      <c r="F134" s="4"/>
      <c r="G134" s="4"/>
      <c r="H134" s="3"/>
      <c r="I134" s="4"/>
      <c r="J134" s="14" t="s">
        <v>4</v>
      </c>
    </row>
    <row r="135" spans="1:10" ht="12.75">
      <c r="A135" s="3"/>
      <c r="B135" s="15" t="s">
        <v>36</v>
      </c>
      <c r="C135" s="18"/>
      <c r="D135" s="43"/>
      <c r="E135" s="44"/>
      <c r="F135" s="15"/>
      <c r="G135" s="45"/>
      <c r="H135" s="12"/>
      <c r="I135" s="10"/>
      <c r="J135" s="18"/>
    </row>
    <row r="136" spans="1:10" ht="12.75">
      <c r="A136" s="19" t="s">
        <v>7</v>
      </c>
      <c r="B136" s="20"/>
      <c r="C136" s="20">
        <v>1</v>
      </c>
      <c r="D136" s="20">
        <v>25</v>
      </c>
      <c r="E136" s="21">
        <v>50</v>
      </c>
      <c r="F136" s="20">
        <v>100</v>
      </c>
      <c r="G136" s="20">
        <v>200</v>
      </c>
      <c r="H136" s="20">
        <v>300</v>
      </c>
      <c r="I136" s="20">
        <v>400</v>
      </c>
      <c r="J136" s="20">
        <v>500</v>
      </c>
    </row>
    <row r="137" spans="1:10" ht="12.75">
      <c r="A137" s="19"/>
      <c r="B137" s="35" t="s">
        <v>8</v>
      </c>
      <c r="E137" s="46">
        <v>0.03</v>
      </c>
      <c r="F137" s="47">
        <v>0.05</v>
      </c>
      <c r="G137" s="47">
        <v>0.1</v>
      </c>
      <c r="H137" s="47">
        <v>0.12</v>
      </c>
      <c r="I137" s="47">
        <v>0.14</v>
      </c>
      <c r="J137" s="47">
        <v>0.16</v>
      </c>
    </row>
    <row r="138" spans="1:10" ht="12.75">
      <c r="A138" s="25">
        <v>12</v>
      </c>
      <c r="B138" s="35" t="s">
        <v>37</v>
      </c>
      <c r="C138" s="26">
        <v>2.2935649999999996</v>
      </c>
      <c r="D138" s="27">
        <v>2.2935649999999996</v>
      </c>
      <c r="E138" s="28">
        <v>2.2247580499999997</v>
      </c>
      <c r="F138" s="27">
        <v>2.1788867499999998</v>
      </c>
      <c r="G138" s="27">
        <v>2.0642085</v>
      </c>
      <c r="H138" s="27">
        <v>2.0183371999999995</v>
      </c>
      <c r="I138" s="27">
        <v>1.9724658999999996</v>
      </c>
      <c r="J138" s="27">
        <v>1.9265945999999996</v>
      </c>
    </row>
    <row r="139" spans="1:10" ht="12.75">
      <c r="A139" s="25">
        <v>12</v>
      </c>
      <c r="B139" s="48" t="s">
        <v>38</v>
      </c>
      <c r="C139" s="27" t="s">
        <v>14</v>
      </c>
      <c r="D139" s="27" t="s">
        <v>14</v>
      </c>
      <c r="E139" s="28" t="s">
        <v>14</v>
      </c>
      <c r="F139" s="27">
        <v>2.77888675</v>
      </c>
      <c r="G139" s="27">
        <v>2.3642084999999997</v>
      </c>
      <c r="H139" s="27">
        <v>2.2183371999999997</v>
      </c>
      <c r="I139" s="27">
        <v>2.1224658999999995</v>
      </c>
      <c r="J139" s="27">
        <v>2.0465945999999997</v>
      </c>
    </row>
    <row r="140" spans="1:10" ht="12.75">
      <c r="A140" s="25"/>
      <c r="B140" s="48" t="s">
        <v>39</v>
      </c>
      <c r="C140" s="27" t="s">
        <v>14</v>
      </c>
      <c r="D140" s="27">
        <v>5.893565</v>
      </c>
      <c r="E140" s="28">
        <v>4.02475805</v>
      </c>
      <c r="F140" s="27">
        <v>3.0788867499999997</v>
      </c>
      <c r="G140" s="27">
        <v>2.5142085</v>
      </c>
      <c r="H140" s="27">
        <v>2.3183371999999993</v>
      </c>
      <c r="I140" s="27">
        <v>2.1974658999999996</v>
      </c>
      <c r="J140" s="27">
        <v>2.1065945999999998</v>
      </c>
    </row>
    <row r="141" spans="1:10" ht="12.75">
      <c r="A141" s="25"/>
      <c r="B141" s="48" t="s">
        <v>40</v>
      </c>
      <c r="C141" s="27" t="s">
        <v>14</v>
      </c>
      <c r="D141" s="27">
        <v>11.413564999999998</v>
      </c>
      <c r="E141" s="28">
        <v>6.784758049999999</v>
      </c>
      <c r="F141" s="27">
        <v>4.45888675</v>
      </c>
      <c r="G141" s="27">
        <v>3.2042085</v>
      </c>
      <c r="H141" s="27">
        <v>2.7783371999999993</v>
      </c>
      <c r="I141" s="27">
        <v>2.5424658999999994</v>
      </c>
      <c r="J141" s="27">
        <v>2.3825945999999996</v>
      </c>
    </row>
    <row r="142" spans="1:10" ht="12.75">
      <c r="A142" s="25"/>
      <c r="B142" s="48" t="s">
        <v>41</v>
      </c>
      <c r="C142" s="27" t="s">
        <v>14</v>
      </c>
      <c r="D142" s="27" t="s">
        <v>14</v>
      </c>
      <c r="E142" s="28" t="s">
        <v>14</v>
      </c>
      <c r="F142" s="27">
        <v>8.17888675</v>
      </c>
      <c r="G142" s="27">
        <v>5.0642084999999994</v>
      </c>
      <c r="H142" s="27">
        <v>4.0183371999999995</v>
      </c>
      <c r="I142" s="27">
        <v>3.4724658999999996</v>
      </c>
      <c r="J142" s="27">
        <v>3.1265946</v>
      </c>
    </row>
    <row r="143" spans="1:10" ht="12.75">
      <c r="A143" s="49"/>
      <c r="B143" s="50" t="s">
        <v>42</v>
      </c>
      <c r="C143" s="51">
        <v>30</v>
      </c>
      <c r="D143" s="52" t="s">
        <v>43</v>
      </c>
      <c r="E143" s="53"/>
      <c r="F143" s="54"/>
      <c r="G143" s="54"/>
      <c r="H143" s="55"/>
      <c r="I143" s="55"/>
      <c r="J143" s="55"/>
    </row>
    <row r="144" spans="1:10" ht="12.75">
      <c r="A144" s="3"/>
      <c r="B144" s="56"/>
      <c r="C144" s="57">
        <v>240</v>
      </c>
      <c r="D144" s="58" t="s">
        <v>44</v>
      </c>
      <c r="E144" s="59"/>
      <c r="F144" s="57"/>
      <c r="G144" s="58"/>
      <c r="H144" s="57"/>
      <c r="I144" s="57"/>
      <c r="J144" s="57"/>
    </row>
    <row r="145" spans="1:10" ht="12.75">
      <c r="A145" s="3"/>
      <c r="B145" s="56"/>
      <c r="C145" s="57">
        <v>480</v>
      </c>
      <c r="D145" s="58" t="s">
        <v>45</v>
      </c>
      <c r="E145" s="59"/>
      <c r="F145" s="57"/>
      <c r="G145" s="58"/>
      <c r="H145" s="57"/>
      <c r="I145" s="57"/>
      <c r="J145" s="57"/>
    </row>
    <row r="146" spans="1:10" ht="12.75">
      <c r="A146" s="3"/>
      <c r="B146" s="56"/>
      <c r="H146" s="57"/>
      <c r="I146" s="57"/>
      <c r="J146" s="57"/>
    </row>
    <row r="147" spans="1:10" ht="12.75">
      <c r="A147" s="3"/>
      <c r="B147" s="42"/>
      <c r="C147" s="4"/>
      <c r="D147" s="4"/>
      <c r="E147" s="13"/>
      <c r="F147" s="4"/>
      <c r="G147" s="4"/>
      <c r="H147" s="3"/>
      <c r="I147" s="4"/>
      <c r="J147" s="14" t="s">
        <v>4</v>
      </c>
    </row>
    <row r="148" spans="1:10" ht="12.75">
      <c r="A148" s="3"/>
      <c r="B148" s="15" t="s">
        <v>46</v>
      </c>
      <c r="C148" s="60"/>
      <c r="D148" s="10"/>
      <c r="E148" s="44"/>
      <c r="F148" s="15"/>
      <c r="G148" s="10"/>
      <c r="H148" s="12"/>
      <c r="I148" s="18"/>
      <c r="J148" s="43"/>
    </row>
    <row r="149" spans="1:10" ht="12.75">
      <c r="A149" s="19" t="s">
        <v>7</v>
      </c>
      <c r="B149" s="20"/>
      <c r="C149" s="20">
        <v>1</v>
      </c>
      <c r="D149" s="20">
        <v>25</v>
      </c>
      <c r="E149" s="21">
        <v>50</v>
      </c>
      <c r="F149" s="20">
        <v>100</v>
      </c>
      <c r="G149" s="20">
        <v>200</v>
      </c>
      <c r="H149" s="20">
        <v>300</v>
      </c>
      <c r="I149" s="20">
        <v>500</v>
      </c>
      <c r="J149" s="20">
        <v>1000</v>
      </c>
    </row>
    <row r="150" spans="1:10" ht="12.75">
      <c r="A150" s="19"/>
      <c r="B150" s="35" t="s">
        <v>8</v>
      </c>
      <c r="E150" s="46">
        <v>0.03</v>
      </c>
      <c r="F150" s="47">
        <v>0.05</v>
      </c>
      <c r="G150" s="47">
        <v>0.1</v>
      </c>
      <c r="H150" s="47">
        <v>0.12</v>
      </c>
      <c r="I150" s="47">
        <v>0.14</v>
      </c>
      <c r="J150" s="47">
        <v>0.16</v>
      </c>
    </row>
    <row r="151" spans="1:10" ht="12.75">
      <c r="A151" s="25" t="s">
        <v>47</v>
      </c>
      <c r="B151" s="35" t="s">
        <v>37</v>
      </c>
      <c r="C151" s="26">
        <v>3.185716666666667</v>
      </c>
      <c r="D151" s="27">
        <v>3.185716666666667</v>
      </c>
      <c r="E151" s="28">
        <v>3.090145166666667</v>
      </c>
      <c r="F151" s="27">
        <v>3.0264308333333334</v>
      </c>
      <c r="G151" s="27">
        <v>2.8671450000000003</v>
      </c>
      <c r="H151" s="27">
        <v>2.803430666666667</v>
      </c>
      <c r="I151" s="27">
        <v>2.7397163333333334</v>
      </c>
      <c r="J151" s="27">
        <v>2.676002</v>
      </c>
    </row>
    <row r="152" spans="1:10" ht="12.75">
      <c r="A152" s="25" t="s">
        <v>47</v>
      </c>
      <c r="B152" s="48">
        <v>1</v>
      </c>
      <c r="C152" s="27" t="s">
        <v>14</v>
      </c>
      <c r="D152" s="27">
        <v>5.585716666666666</v>
      </c>
      <c r="E152" s="28">
        <v>4.290145166666667</v>
      </c>
      <c r="F152" s="27">
        <v>3.6264308333333335</v>
      </c>
      <c r="G152" s="27">
        <v>3.167145</v>
      </c>
      <c r="H152" s="27">
        <v>3.003430666666667</v>
      </c>
      <c r="I152" s="27">
        <v>2.8597163333333335</v>
      </c>
      <c r="J152" s="27">
        <v>2.736002</v>
      </c>
    </row>
    <row r="153" spans="2:10" ht="12.75">
      <c r="B153" s="48" t="s">
        <v>39</v>
      </c>
      <c r="C153" s="27" t="s">
        <v>14</v>
      </c>
      <c r="D153" s="27">
        <v>6.7857166666666675</v>
      </c>
      <c r="E153" s="28">
        <v>4.890145166666667</v>
      </c>
      <c r="F153" s="27">
        <v>3.9264308333333333</v>
      </c>
      <c r="G153" s="27">
        <v>3.3171450000000005</v>
      </c>
      <c r="H153" s="27">
        <v>3.1034306666666667</v>
      </c>
      <c r="I153" s="27">
        <v>2.9197163333333336</v>
      </c>
      <c r="J153" s="27">
        <v>2.766002</v>
      </c>
    </row>
    <row r="154" spans="2:10" ht="12.75">
      <c r="B154" s="48" t="s">
        <v>40</v>
      </c>
      <c r="C154" s="27" t="s">
        <v>14</v>
      </c>
      <c r="D154" s="27">
        <v>12.305716666666665</v>
      </c>
      <c r="E154" s="28">
        <v>7.650145166666666</v>
      </c>
      <c r="F154" s="27">
        <v>5.306430833333334</v>
      </c>
      <c r="G154" s="27">
        <v>4.007145</v>
      </c>
      <c r="H154" s="27">
        <v>3.563430666666667</v>
      </c>
      <c r="I154" s="27">
        <v>3.1957163333333334</v>
      </c>
      <c r="J154" s="27">
        <v>2.904002</v>
      </c>
    </row>
    <row r="155" spans="2:10" ht="12.75">
      <c r="B155" s="48" t="s">
        <v>41</v>
      </c>
      <c r="C155" s="27" t="s">
        <v>14</v>
      </c>
      <c r="D155" s="27" t="s">
        <v>14</v>
      </c>
      <c r="E155" s="28" t="s">
        <v>14</v>
      </c>
      <c r="F155" s="27">
        <v>9.026430833333333</v>
      </c>
      <c r="G155" s="27">
        <v>5.867145000000001</v>
      </c>
      <c r="H155" s="27">
        <v>4.803430666666667</v>
      </c>
      <c r="I155" s="27">
        <v>3.939716333333333</v>
      </c>
      <c r="J155" s="27">
        <v>3.276002</v>
      </c>
    </row>
    <row r="156" spans="1:10" ht="12.75">
      <c r="A156" s="49"/>
      <c r="B156" s="50" t="s">
        <v>42</v>
      </c>
      <c r="C156" s="51">
        <v>30</v>
      </c>
      <c r="D156" s="52" t="s">
        <v>43</v>
      </c>
      <c r="E156" s="53"/>
      <c r="F156" s="54"/>
      <c r="G156" s="54"/>
      <c r="H156" s="55"/>
      <c r="I156" s="55"/>
      <c r="J156" s="55"/>
    </row>
    <row r="157" spans="1:10" ht="12.75">
      <c r="A157" s="3"/>
      <c r="B157" s="56"/>
      <c r="C157" s="57">
        <v>240</v>
      </c>
      <c r="D157" s="58" t="s">
        <v>44</v>
      </c>
      <c r="E157" s="59"/>
      <c r="F157" s="57"/>
      <c r="G157" s="58"/>
      <c r="H157" s="57"/>
      <c r="I157" s="57"/>
      <c r="J157" s="57"/>
    </row>
    <row r="158" spans="1:10" ht="12.75">
      <c r="A158" s="3"/>
      <c r="B158" s="56"/>
      <c r="C158" s="57">
        <v>480</v>
      </c>
      <c r="D158" s="58" t="s">
        <v>45</v>
      </c>
      <c r="E158" s="59"/>
      <c r="F158" s="57"/>
      <c r="G158" s="58"/>
      <c r="H158" s="57"/>
      <c r="I158" s="57"/>
      <c r="J158" s="57"/>
    </row>
    <row r="159" spans="1:10" ht="12.75">
      <c r="A159" s="3"/>
      <c r="B159" s="56"/>
      <c r="C159" s="57"/>
      <c r="D159" s="57"/>
      <c r="E159" s="59"/>
      <c r="F159" s="57"/>
      <c r="G159" s="57"/>
      <c r="H159" s="57"/>
      <c r="I159" s="57"/>
      <c r="J159" s="57"/>
    </row>
    <row r="160" spans="1:10" ht="12.75">
      <c r="A160" s="3"/>
      <c r="B160" s="4"/>
      <c r="C160" s="4"/>
      <c r="D160" s="4"/>
      <c r="E160" s="13"/>
      <c r="F160" s="4"/>
      <c r="G160" s="4"/>
      <c r="H160" s="3"/>
      <c r="I160" s="4"/>
      <c r="J160" s="14" t="s">
        <v>4</v>
      </c>
    </row>
    <row r="161" spans="1:10" ht="12.75">
      <c r="A161" s="3"/>
      <c r="B161" s="15" t="s">
        <v>48</v>
      </c>
      <c r="C161" s="10"/>
      <c r="D161" s="10"/>
      <c r="E161" s="16"/>
      <c r="F161" s="10"/>
      <c r="G161" s="10"/>
      <c r="H161" s="12"/>
      <c r="I161" s="10"/>
      <c r="J161" s="18" t="s">
        <v>49</v>
      </c>
    </row>
    <row r="162" spans="1:10" ht="12.75">
      <c r="A162" s="19" t="s">
        <v>7</v>
      </c>
      <c r="B162" s="20"/>
      <c r="C162" s="20">
        <v>50</v>
      </c>
      <c r="D162" s="20">
        <v>100</v>
      </c>
      <c r="E162" s="21">
        <v>200</v>
      </c>
      <c r="F162" s="20">
        <v>300</v>
      </c>
      <c r="G162" s="20">
        <v>500</v>
      </c>
      <c r="H162" s="20">
        <v>1000</v>
      </c>
      <c r="I162" s="20">
        <v>2000</v>
      </c>
      <c r="J162" s="20">
        <v>3000</v>
      </c>
    </row>
    <row r="163" spans="1:10" ht="12.75">
      <c r="A163" s="19"/>
      <c r="B163" s="35" t="s">
        <v>8</v>
      </c>
      <c r="C163" s="47">
        <v>0</v>
      </c>
      <c r="D163" s="47">
        <v>0.05</v>
      </c>
      <c r="E163" s="46">
        <v>0.1</v>
      </c>
      <c r="F163" s="47">
        <v>0.1</v>
      </c>
      <c r="G163" s="47">
        <v>0.15</v>
      </c>
      <c r="H163" s="47">
        <v>0.15</v>
      </c>
      <c r="I163" s="47">
        <v>0.2</v>
      </c>
      <c r="J163" s="47">
        <v>0.2</v>
      </c>
    </row>
    <row r="164" spans="1:10" ht="12.75">
      <c r="A164" s="25" t="s">
        <v>47</v>
      </c>
      <c r="B164" s="35" t="s">
        <v>50</v>
      </c>
      <c r="C164" s="31" t="s">
        <v>14</v>
      </c>
      <c r="D164" s="26">
        <v>0.55</v>
      </c>
      <c r="E164" s="32"/>
      <c r="F164" s="31"/>
      <c r="G164" s="31"/>
      <c r="H164" s="31"/>
      <c r="I164" s="31"/>
      <c r="J164" s="31"/>
    </row>
    <row r="165" spans="1:10" ht="12.75">
      <c r="A165" s="25" t="s">
        <v>47</v>
      </c>
      <c r="B165" s="35" t="s">
        <v>37</v>
      </c>
      <c r="C165" s="26">
        <v>1.3035</v>
      </c>
      <c r="D165" s="27">
        <v>1.2383250000000001</v>
      </c>
      <c r="E165" s="28">
        <v>1.17640875</v>
      </c>
      <c r="F165" s="27">
        <v>1.1175883125</v>
      </c>
      <c r="G165" s="27">
        <v>1.061708896875</v>
      </c>
      <c r="H165" s="27">
        <v>1.0086234520312498</v>
      </c>
      <c r="I165" s="27">
        <v>0.9581922794296873</v>
      </c>
      <c r="J165" s="27">
        <v>0.9102826654582029</v>
      </c>
    </row>
    <row r="166" spans="1:10" ht="12.75">
      <c r="A166" s="25" t="s">
        <v>47</v>
      </c>
      <c r="B166" s="61">
        <v>1</v>
      </c>
      <c r="C166" s="27" t="s">
        <v>14</v>
      </c>
      <c r="D166" s="27">
        <v>1.680325</v>
      </c>
      <c r="E166" s="28">
        <v>1.39740875</v>
      </c>
      <c r="F166" s="27">
        <v>1.2649216458333332</v>
      </c>
      <c r="G166" s="27">
        <v>1.150108896875</v>
      </c>
      <c r="H166" s="27">
        <v>1.0528234520312498</v>
      </c>
      <c r="I166" s="27">
        <v>0.9802922794296873</v>
      </c>
      <c r="J166" s="27">
        <v>0.9250159987915363</v>
      </c>
    </row>
    <row r="167" spans="1:10" ht="12.75">
      <c r="A167" s="25" t="s">
        <v>47</v>
      </c>
      <c r="B167" s="61">
        <v>4</v>
      </c>
      <c r="C167" s="27" t="s">
        <v>14</v>
      </c>
      <c r="D167" s="27">
        <v>1.5788643750000002</v>
      </c>
      <c r="E167" s="28">
        <v>1.4999211562499999</v>
      </c>
      <c r="F167" s="27">
        <v>1.4249250984375</v>
      </c>
      <c r="G167" s="27">
        <v>1.3536788435156248</v>
      </c>
      <c r="H167" s="27">
        <v>1.2859949013398435</v>
      </c>
      <c r="I167" s="27">
        <v>1.2216951562728513</v>
      </c>
      <c r="J167" s="27">
        <v>1.1606103984592087</v>
      </c>
    </row>
    <row r="168" spans="2:10" ht="12.75">
      <c r="B168" s="62" t="s">
        <v>51</v>
      </c>
      <c r="C168" s="63"/>
      <c r="D168" s="27">
        <v>4.578864375</v>
      </c>
      <c r="E168" s="28">
        <v>2.99992115625</v>
      </c>
      <c r="F168" s="27">
        <v>2.4249250984375</v>
      </c>
      <c r="G168" s="27">
        <v>1.953678843515625</v>
      </c>
      <c r="H168" s="27">
        <v>1.5859949013398436</v>
      </c>
      <c r="I168" s="27">
        <v>1.3716951562728512</v>
      </c>
      <c r="J168" s="27">
        <v>1.2606103984592087</v>
      </c>
    </row>
    <row r="169" spans="1:10" ht="12.75">
      <c r="A169" s="3"/>
      <c r="B169" s="64" t="s">
        <v>42</v>
      </c>
      <c r="C169" s="65">
        <v>35</v>
      </c>
      <c r="D169" s="66" t="s">
        <v>52</v>
      </c>
      <c r="E169" s="39"/>
      <c r="F169" s="40"/>
      <c r="G169" s="40"/>
      <c r="H169" s="41"/>
      <c r="I169" s="41"/>
      <c r="J169" s="41"/>
    </row>
    <row r="170" spans="1:10" ht="12.75">
      <c r="A170" s="3"/>
      <c r="B170" s="36" t="s">
        <v>53</v>
      </c>
      <c r="C170" s="37">
        <v>240</v>
      </c>
      <c r="D170" s="38" t="s">
        <v>54</v>
      </c>
      <c r="E170" s="39"/>
      <c r="F170" s="40"/>
      <c r="G170" s="40"/>
      <c r="H170" s="41"/>
      <c r="I170" s="41"/>
      <c r="J170" s="14"/>
    </row>
    <row r="171" spans="1:10" ht="12.75">
      <c r="A171" s="3"/>
      <c r="B171" s="56"/>
      <c r="C171" s="57"/>
      <c r="D171" s="57"/>
      <c r="E171" s="59"/>
      <c r="F171" s="57"/>
      <c r="G171" s="57"/>
      <c r="H171" s="57"/>
      <c r="I171" s="57"/>
      <c r="J171" s="57"/>
    </row>
    <row r="172" spans="1:10" ht="12.75">
      <c r="A172" s="3"/>
      <c r="B172" s="56"/>
      <c r="C172" s="57"/>
      <c r="D172" s="57"/>
      <c r="E172" s="59"/>
      <c r="F172" s="57"/>
      <c r="G172" s="57"/>
      <c r="H172" s="57"/>
      <c r="I172" s="57"/>
      <c r="J172" s="57"/>
    </row>
    <row r="173" spans="1:10" ht="12.75">
      <c r="A173" s="3"/>
      <c r="B173" s="42"/>
      <c r="C173" s="4"/>
      <c r="D173" s="4"/>
      <c r="E173" s="13"/>
      <c r="F173" s="4"/>
      <c r="G173" s="4"/>
      <c r="H173" s="3"/>
      <c r="I173" s="4"/>
      <c r="J173" s="14" t="s">
        <v>4</v>
      </c>
    </row>
    <row r="174" spans="1:10" ht="12.75">
      <c r="A174" s="3"/>
      <c r="B174" s="15" t="s">
        <v>55</v>
      </c>
      <c r="C174" s="60"/>
      <c r="D174" s="10"/>
      <c r="E174" s="44"/>
      <c r="F174" s="15"/>
      <c r="G174" s="10"/>
      <c r="H174" s="12"/>
      <c r="I174" s="18"/>
      <c r="J174" s="43"/>
    </row>
    <row r="175" spans="1:10" ht="12.75">
      <c r="A175" s="19" t="s">
        <v>7</v>
      </c>
      <c r="B175" s="20"/>
      <c r="C175" s="20">
        <v>1</v>
      </c>
      <c r="D175" s="20">
        <v>25</v>
      </c>
      <c r="E175" s="21">
        <v>50</v>
      </c>
      <c r="F175" s="20">
        <v>100</v>
      </c>
      <c r="G175" s="20">
        <v>200</v>
      </c>
      <c r="H175" s="20">
        <v>300</v>
      </c>
      <c r="I175" s="20">
        <v>500</v>
      </c>
      <c r="J175" s="20">
        <v>1000</v>
      </c>
    </row>
    <row r="176" spans="1:10" ht="12.75">
      <c r="A176" s="19"/>
      <c r="B176" s="35" t="s">
        <v>8</v>
      </c>
      <c r="E176" s="46">
        <v>0.03</v>
      </c>
      <c r="F176" s="47">
        <v>0.05</v>
      </c>
      <c r="G176" s="47">
        <v>0.1</v>
      </c>
      <c r="H176" s="47">
        <v>0.12</v>
      </c>
      <c r="I176" s="47">
        <v>0.14</v>
      </c>
      <c r="J176" s="47">
        <v>0.16</v>
      </c>
    </row>
    <row r="177" spans="1:10" ht="12.75">
      <c r="A177" s="25">
        <v>15</v>
      </c>
      <c r="B177" s="35" t="s">
        <v>37</v>
      </c>
      <c r="C177" s="26">
        <v>6.4</v>
      </c>
      <c r="D177" s="27">
        <v>6.4</v>
      </c>
      <c r="E177" s="28">
        <v>6.208</v>
      </c>
      <c r="F177" s="27">
        <v>6.08</v>
      </c>
      <c r="G177" s="27">
        <v>5.760000000000001</v>
      </c>
      <c r="H177" s="27">
        <v>5.632000000000001</v>
      </c>
      <c r="I177" s="27">
        <v>5.5040000000000004</v>
      </c>
      <c r="J177" s="27">
        <v>5.376</v>
      </c>
    </row>
    <row r="178" spans="1:10" ht="12.75">
      <c r="A178" s="25">
        <v>15</v>
      </c>
      <c r="B178" s="48">
        <v>1</v>
      </c>
      <c r="C178" s="27" t="s">
        <v>14</v>
      </c>
      <c r="D178" s="27">
        <v>8.8</v>
      </c>
      <c r="E178" s="28">
        <v>7.408</v>
      </c>
      <c r="F178" s="27">
        <v>6.68</v>
      </c>
      <c r="G178" s="27">
        <v>6.06</v>
      </c>
      <c r="H178" s="27">
        <v>5.832000000000001</v>
      </c>
      <c r="I178" s="27">
        <v>5.6240000000000006</v>
      </c>
      <c r="J178" s="27">
        <v>5.436</v>
      </c>
    </row>
    <row r="179" spans="2:10" ht="12.75">
      <c r="B179" s="48">
        <v>2</v>
      </c>
      <c r="C179" s="27" t="s">
        <v>14</v>
      </c>
      <c r="D179" s="27">
        <v>10</v>
      </c>
      <c r="E179" s="28">
        <v>8.008000000000001</v>
      </c>
      <c r="F179" s="27">
        <v>6.98</v>
      </c>
      <c r="G179" s="27">
        <v>6.210000000000001</v>
      </c>
      <c r="H179" s="27">
        <v>5.932</v>
      </c>
      <c r="I179" s="27">
        <v>5.684</v>
      </c>
      <c r="J179" s="27">
        <v>5.466</v>
      </c>
    </row>
    <row r="180" spans="2:10" ht="12.75">
      <c r="B180" s="48">
        <v>4</v>
      </c>
      <c r="C180" s="27" t="s">
        <v>14</v>
      </c>
      <c r="D180" s="27">
        <v>15.52</v>
      </c>
      <c r="E180" s="28">
        <v>10.768</v>
      </c>
      <c r="F180" s="27">
        <v>8.36</v>
      </c>
      <c r="G180" s="27">
        <v>6.9</v>
      </c>
      <c r="H180" s="27">
        <v>6.392</v>
      </c>
      <c r="I180" s="27">
        <v>5.960000000000001</v>
      </c>
      <c r="J180" s="27">
        <v>5.604</v>
      </c>
    </row>
    <row r="181" spans="1:10" ht="12.75">
      <c r="A181" s="49"/>
      <c r="B181" s="50" t="s">
        <v>42</v>
      </c>
      <c r="C181" s="51">
        <v>35</v>
      </c>
      <c r="D181" s="52" t="s">
        <v>56</v>
      </c>
      <c r="E181" s="53"/>
      <c r="F181" s="54"/>
      <c r="G181" s="54"/>
      <c r="H181" s="55"/>
      <c r="I181" s="55"/>
      <c r="J181" s="55"/>
    </row>
    <row r="182" spans="1:10" ht="12.75">
      <c r="A182" s="3"/>
      <c r="B182" s="56"/>
      <c r="C182" s="57" t="s">
        <v>57</v>
      </c>
      <c r="D182" s="58" t="s">
        <v>58</v>
      </c>
      <c r="E182" s="59"/>
      <c r="F182" s="57"/>
      <c r="G182" s="58" t="s">
        <v>59</v>
      </c>
      <c r="H182" s="57"/>
      <c r="I182" s="57"/>
      <c r="J182" s="57"/>
    </row>
    <row r="183" spans="1:10" ht="12.75">
      <c r="A183" s="3"/>
      <c r="B183" s="56"/>
      <c r="C183" s="57"/>
      <c r="D183" s="57"/>
      <c r="E183" s="59"/>
      <c r="F183" s="57"/>
      <c r="G183" s="57"/>
      <c r="H183" s="57"/>
      <c r="I183" s="57"/>
      <c r="J183" s="57"/>
    </row>
    <row r="184" spans="1:10" ht="12.75">
      <c r="A184" s="3"/>
      <c r="B184" s="36"/>
      <c r="C184" s="37"/>
      <c r="D184" s="38"/>
      <c r="E184" s="39"/>
      <c r="F184" s="40"/>
      <c r="G184" s="40"/>
      <c r="H184" s="41"/>
      <c r="I184" s="41"/>
      <c r="J184" s="14"/>
    </row>
    <row r="185" spans="1:10" ht="12.75">
      <c r="A185" s="3"/>
      <c r="B185" s="4"/>
      <c r="C185" s="4"/>
      <c r="D185" s="4"/>
      <c r="E185" s="13"/>
      <c r="F185" s="4"/>
      <c r="G185" s="4"/>
      <c r="H185" s="3"/>
      <c r="I185" s="4"/>
      <c r="J185" s="14" t="s">
        <v>4</v>
      </c>
    </row>
    <row r="186" spans="1:10" ht="12.75">
      <c r="A186" s="3"/>
      <c r="B186" s="15" t="s">
        <v>60</v>
      </c>
      <c r="C186" s="10"/>
      <c r="D186" s="10"/>
      <c r="E186" s="16"/>
      <c r="F186" s="10"/>
      <c r="G186" s="10"/>
      <c r="H186" s="12"/>
      <c r="I186" s="10"/>
      <c r="J186" s="18" t="s">
        <v>61</v>
      </c>
    </row>
    <row r="187" spans="1:10" ht="12.75">
      <c r="A187" s="19" t="s">
        <v>7</v>
      </c>
      <c r="B187" s="20"/>
      <c r="C187" s="20">
        <v>50</v>
      </c>
      <c r="D187" s="20">
        <v>100</v>
      </c>
      <c r="E187" s="21">
        <v>200</v>
      </c>
      <c r="F187" s="20">
        <v>300</v>
      </c>
      <c r="G187" s="20">
        <v>500</v>
      </c>
      <c r="H187" s="20">
        <v>1000</v>
      </c>
      <c r="I187" s="20">
        <v>2000</v>
      </c>
      <c r="J187" s="20">
        <v>3000</v>
      </c>
    </row>
    <row r="188" spans="1:10" ht="12.75">
      <c r="A188" s="19"/>
      <c r="B188" s="35" t="s">
        <v>8</v>
      </c>
      <c r="C188" s="47">
        <v>0</v>
      </c>
      <c r="D188" s="47">
        <v>0.05</v>
      </c>
      <c r="E188" s="46">
        <v>0.1</v>
      </c>
      <c r="F188" s="47">
        <v>0.1</v>
      </c>
      <c r="G188" s="47">
        <v>0.15</v>
      </c>
      <c r="H188" s="47">
        <v>0.15</v>
      </c>
      <c r="I188" s="47">
        <v>0.2</v>
      </c>
      <c r="J188" s="47">
        <v>0.2</v>
      </c>
    </row>
    <row r="189" spans="1:10" ht="12.75">
      <c r="A189" s="25">
        <v>16</v>
      </c>
      <c r="B189" s="35" t="s">
        <v>50</v>
      </c>
      <c r="C189" s="31" t="s">
        <v>14</v>
      </c>
      <c r="D189" s="26">
        <v>0.44980000000000003</v>
      </c>
      <c r="E189" s="32"/>
      <c r="F189" s="31"/>
      <c r="G189" s="31"/>
      <c r="H189" s="31"/>
      <c r="I189" s="31"/>
      <c r="J189" s="31"/>
    </row>
    <row r="190" spans="1:10" ht="12.75">
      <c r="A190" s="25">
        <v>16</v>
      </c>
      <c r="B190" s="35" t="s">
        <v>37</v>
      </c>
      <c r="C190" s="26">
        <v>0.8860000000000001</v>
      </c>
      <c r="D190" s="27">
        <v>0.8417000000000001</v>
      </c>
      <c r="E190" s="28">
        <v>0.7996150000000001</v>
      </c>
      <c r="F190" s="27">
        <v>0.7596342500000001</v>
      </c>
      <c r="G190" s="27">
        <v>0.7216525375</v>
      </c>
      <c r="H190" s="27">
        <v>0.685569910625</v>
      </c>
      <c r="I190" s="27">
        <v>0.6512914150937499</v>
      </c>
      <c r="J190" s="27">
        <v>0.6187268443390623</v>
      </c>
    </row>
    <row r="191" spans="1:10" ht="12.75">
      <c r="A191" s="25">
        <v>16</v>
      </c>
      <c r="B191" s="61">
        <v>1</v>
      </c>
      <c r="C191" s="27" t="s">
        <v>14</v>
      </c>
      <c r="D191" s="27">
        <v>1.2837</v>
      </c>
      <c r="E191" s="28">
        <v>1.020615</v>
      </c>
      <c r="F191" s="27">
        <v>0.9069675833333334</v>
      </c>
      <c r="G191" s="27">
        <v>0.8100525375000001</v>
      </c>
      <c r="H191" s="27">
        <v>0.729769910625</v>
      </c>
      <c r="I191" s="27">
        <v>0.6733914150937499</v>
      </c>
      <c r="J191" s="27">
        <v>0.6334601776723957</v>
      </c>
    </row>
    <row r="192" spans="1:10" ht="12.75">
      <c r="A192" s="25">
        <v>16</v>
      </c>
      <c r="B192" s="61">
        <v>4</v>
      </c>
      <c r="C192" s="27" t="s">
        <v>14</v>
      </c>
      <c r="D192" s="27">
        <v>1.0731675</v>
      </c>
      <c r="E192" s="28">
        <v>1.0195091250000001</v>
      </c>
      <c r="F192" s="27">
        <v>0.9685336687500001</v>
      </c>
      <c r="G192" s="27">
        <v>0.9201069853125001</v>
      </c>
      <c r="H192" s="27">
        <v>0.8741016360468749</v>
      </c>
      <c r="I192" s="27">
        <v>0.8303965542445311</v>
      </c>
      <c r="J192" s="27">
        <v>0.7888767265323045</v>
      </c>
    </row>
    <row r="193" spans="2:10" ht="12.75">
      <c r="B193" s="62" t="s">
        <v>51</v>
      </c>
      <c r="C193" s="63"/>
      <c r="D193" s="27">
        <v>4.0731675</v>
      </c>
      <c r="E193" s="28">
        <v>2.519509125</v>
      </c>
      <c r="F193" s="27">
        <v>1.9685336687500001</v>
      </c>
      <c r="G193" s="27">
        <v>1.5201069853125002</v>
      </c>
      <c r="H193" s="27">
        <v>1.1741016360468748</v>
      </c>
      <c r="I193" s="27">
        <v>0.9803965542445311</v>
      </c>
      <c r="J193" s="27">
        <v>0.8888767265323044</v>
      </c>
    </row>
    <row r="194" spans="1:10" ht="12.75">
      <c r="A194" s="3"/>
      <c r="B194" s="64" t="s">
        <v>42</v>
      </c>
      <c r="C194" s="65">
        <v>35</v>
      </c>
      <c r="D194" s="66" t="s">
        <v>52</v>
      </c>
      <c r="E194" s="39"/>
      <c r="F194" s="40"/>
      <c r="G194" s="40"/>
      <c r="H194" s="41"/>
      <c r="I194" s="41"/>
      <c r="J194" s="41"/>
    </row>
    <row r="195" spans="1:10" ht="12.75">
      <c r="A195" s="3"/>
      <c r="B195" s="36" t="s">
        <v>53</v>
      </c>
      <c r="C195" s="37">
        <v>120</v>
      </c>
      <c r="D195" s="38" t="s">
        <v>54</v>
      </c>
      <c r="E195" s="39"/>
      <c r="F195" s="40"/>
      <c r="G195" s="40"/>
      <c r="H195" s="41"/>
      <c r="I195" s="41"/>
      <c r="J195" s="14"/>
    </row>
    <row r="196" spans="1:10" ht="12.75">
      <c r="A196" s="3"/>
      <c r="B196" s="36"/>
      <c r="C196" s="37"/>
      <c r="D196" s="38"/>
      <c r="E196" s="39"/>
      <c r="F196" s="40"/>
      <c r="G196" s="40"/>
      <c r="H196" s="41"/>
      <c r="I196" s="41"/>
      <c r="J196" s="14"/>
    </row>
    <row r="197" spans="1:10" ht="12.75">
      <c r="A197" s="3"/>
      <c r="B197" s="36"/>
      <c r="C197" s="37"/>
      <c r="D197" s="38"/>
      <c r="E197" s="39"/>
      <c r="F197" s="40"/>
      <c r="G197" s="40"/>
      <c r="H197" s="41"/>
      <c r="I197" s="41"/>
      <c r="J197" s="14"/>
    </row>
    <row r="198" spans="1:10" ht="12.75">
      <c r="A198" s="3"/>
      <c r="B198" s="67" t="s">
        <v>62</v>
      </c>
      <c r="C198" s="10"/>
      <c r="D198" s="10"/>
      <c r="E198" s="16"/>
      <c r="F198" s="10"/>
      <c r="G198" s="10"/>
      <c r="H198" s="12"/>
      <c r="I198" s="10"/>
      <c r="J198" s="10">
        <v>1</v>
      </c>
    </row>
    <row r="199" spans="1:10" ht="12.75">
      <c r="A199" s="3"/>
      <c r="B199" s="20"/>
      <c r="C199" s="20"/>
      <c r="D199" s="20">
        <v>1</v>
      </c>
      <c r="E199" s="21">
        <v>50</v>
      </c>
      <c r="F199" s="20">
        <v>100</v>
      </c>
      <c r="G199" s="20">
        <v>200</v>
      </c>
      <c r="H199" s="20">
        <v>500</v>
      </c>
      <c r="I199" s="20">
        <v>1000</v>
      </c>
      <c r="J199" s="20">
        <v>2000</v>
      </c>
    </row>
    <row r="200" spans="1:10" ht="12.75">
      <c r="A200" s="3"/>
      <c r="B200" s="22"/>
      <c r="C200" s="68" t="s">
        <v>63</v>
      </c>
      <c r="D200" s="23"/>
      <c r="E200" s="24"/>
      <c r="F200" s="23">
        <v>0.03</v>
      </c>
      <c r="G200" s="23">
        <v>0.05</v>
      </c>
      <c r="H200" s="23">
        <v>0.07</v>
      </c>
      <c r="I200" s="23">
        <v>0.1</v>
      </c>
      <c r="J200" s="23">
        <v>0.15</v>
      </c>
    </row>
    <row r="201" spans="1:10" ht="12.75">
      <c r="A201" s="19" t="s">
        <v>7</v>
      </c>
      <c r="B201" s="69" t="s">
        <v>64</v>
      </c>
      <c r="C201" s="63"/>
      <c r="D201" s="63"/>
      <c r="E201" s="70"/>
      <c r="F201" s="63"/>
      <c r="G201" s="63"/>
      <c r="H201" s="63"/>
      <c r="I201" s="63"/>
      <c r="J201" s="63"/>
    </row>
    <row r="202" spans="1:10" ht="12.75">
      <c r="A202" s="19"/>
      <c r="B202" s="71" t="s">
        <v>65</v>
      </c>
      <c r="C202" s="72" t="s">
        <v>66</v>
      </c>
      <c r="D202" s="73">
        <v>2.136</v>
      </c>
      <c r="E202" s="74">
        <v>2.136</v>
      </c>
      <c r="F202" s="73">
        <v>2.07192</v>
      </c>
      <c r="G202" s="73">
        <v>2.0292</v>
      </c>
      <c r="H202" s="73">
        <v>1.98648</v>
      </c>
      <c r="I202" s="73">
        <v>1.9224</v>
      </c>
      <c r="J202" s="73">
        <v>1.8156</v>
      </c>
    </row>
    <row r="203" spans="1:10" ht="12.75">
      <c r="A203" s="25">
        <v>16</v>
      </c>
      <c r="B203" s="48">
        <v>1</v>
      </c>
      <c r="C203" s="75"/>
      <c r="D203" s="73"/>
      <c r="E203" s="74">
        <v>3.02</v>
      </c>
      <c r="F203" s="73">
        <v>2.5139199999999997</v>
      </c>
      <c r="G203" s="73">
        <v>2.2502</v>
      </c>
      <c r="H203" s="73">
        <v>2.07488</v>
      </c>
      <c r="I203" s="73">
        <v>1.9666000000000001</v>
      </c>
      <c r="J203" s="73">
        <v>1.8377000000000001</v>
      </c>
    </row>
    <row r="204" spans="1:10" ht="12.75">
      <c r="A204" s="25">
        <v>16</v>
      </c>
      <c r="B204" s="48" t="s">
        <v>67</v>
      </c>
      <c r="C204" s="75"/>
      <c r="D204" s="73"/>
      <c r="E204" s="74">
        <v>3.436</v>
      </c>
      <c r="F204" s="73">
        <v>3.0860000000000003</v>
      </c>
      <c r="G204" s="73">
        <v>2.911</v>
      </c>
      <c r="H204" s="73">
        <v>2.536</v>
      </c>
      <c r="I204" s="73">
        <v>2.3360000000000003</v>
      </c>
      <c r="J204" s="73">
        <v>2.236</v>
      </c>
    </row>
    <row r="205" spans="1:10" ht="12.75">
      <c r="A205" s="25">
        <v>16</v>
      </c>
      <c r="B205" s="48" t="s">
        <v>68</v>
      </c>
      <c r="C205" s="75"/>
      <c r="D205" s="73"/>
      <c r="E205" s="74">
        <v>3.53</v>
      </c>
      <c r="F205" s="73">
        <v>3.18</v>
      </c>
      <c r="G205" s="73">
        <v>3.005</v>
      </c>
      <c r="H205" s="73">
        <v>2.63</v>
      </c>
      <c r="I205" s="73">
        <v>2.43</v>
      </c>
      <c r="J205" s="73">
        <v>2.33</v>
      </c>
    </row>
    <row r="206" spans="1:10" ht="12.75">
      <c r="A206" s="25">
        <v>16</v>
      </c>
      <c r="B206" s="48" t="s">
        <v>69</v>
      </c>
      <c r="C206" s="75"/>
      <c r="D206" s="73"/>
      <c r="E206" s="74"/>
      <c r="F206" s="73">
        <v>3.7797500000000004</v>
      </c>
      <c r="G206" s="73">
        <v>3.60475</v>
      </c>
      <c r="H206" s="73">
        <v>3.22975</v>
      </c>
      <c r="I206" s="73">
        <v>3.0297500000000004</v>
      </c>
      <c r="J206" s="73">
        <v>2.9297500000000003</v>
      </c>
    </row>
    <row r="207" spans="2:10" ht="12.75">
      <c r="B207" s="76" t="s">
        <v>70</v>
      </c>
      <c r="C207" s="77"/>
      <c r="D207" s="78" t="s">
        <v>71</v>
      </c>
      <c r="E207" s="70"/>
      <c r="F207" s="63"/>
      <c r="G207" s="63"/>
      <c r="H207" s="63"/>
      <c r="I207" s="63"/>
      <c r="J207" s="63"/>
    </row>
    <row r="208" spans="1:10" ht="12.75">
      <c r="A208" s="19"/>
      <c r="B208" s="48" t="s">
        <v>72</v>
      </c>
      <c r="C208" s="72"/>
      <c r="D208" s="79">
        <v>2.8</v>
      </c>
      <c r="E208" s="28"/>
      <c r="F208" s="27"/>
      <c r="G208" s="27"/>
      <c r="H208" s="27"/>
      <c r="I208" s="27"/>
      <c r="J208" s="27"/>
    </row>
    <row r="209" spans="1:10" ht="12.75">
      <c r="A209" s="80"/>
      <c r="B209" s="81">
        <v>1</v>
      </c>
      <c r="C209" s="82"/>
      <c r="D209" s="83"/>
      <c r="E209" s="84">
        <v>3.6839999999999997</v>
      </c>
      <c r="F209" s="85">
        <v>3.242</v>
      </c>
      <c r="G209" s="85">
        <v>3.021</v>
      </c>
      <c r="H209" s="85">
        <v>2.8884</v>
      </c>
      <c r="I209" s="85">
        <v>2.8442</v>
      </c>
      <c r="J209" s="85">
        <v>2.8221</v>
      </c>
    </row>
    <row r="210" spans="1:10" ht="12.75">
      <c r="A210" s="3"/>
      <c r="B210" s="86" t="s">
        <v>73</v>
      </c>
      <c r="C210" s="87"/>
      <c r="D210" s="87"/>
      <c r="E210" s="88"/>
      <c r="F210" s="89"/>
      <c r="G210" s="89"/>
      <c r="H210" s="89"/>
      <c r="I210" s="89"/>
      <c r="J210" s="89"/>
    </row>
    <row r="213" spans="1:10" ht="12.75">
      <c r="A213" s="3"/>
      <c r="B213" s="4"/>
      <c r="C213" s="4"/>
      <c r="D213" s="4"/>
      <c r="E213" s="13"/>
      <c r="F213" s="4"/>
      <c r="G213" s="4"/>
      <c r="H213" s="3"/>
      <c r="I213" s="4"/>
      <c r="J213" s="14" t="s">
        <v>4</v>
      </c>
    </row>
    <row r="214" spans="1:10" ht="12.75">
      <c r="A214" s="3"/>
      <c r="B214" s="15" t="s">
        <v>74</v>
      </c>
      <c r="C214" s="10"/>
      <c r="D214" s="10"/>
      <c r="E214" s="16"/>
      <c r="F214" s="10"/>
      <c r="G214" s="10"/>
      <c r="H214" s="12"/>
      <c r="I214" s="10"/>
      <c r="J214" s="18"/>
    </row>
    <row r="215" spans="1:10" ht="12.75">
      <c r="A215" s="19" t="s">
        <v>7</v>
      </c>
      <c r="B215" s="20"/>
      <c r="C215" s="20" t="s">
        <v>75</v>
      </c>
      <c r="D215" s="20">
        <v>50</v>
      </c>
      <c r="E215" s="21">
        <v>100</v>
      </c>
      <c r="F215" s="20">
        <v>200</v>
      </c>
      <c r="G215" s="20">
        <v>300</v>
      </c>
      <c r="H215" s="20">
        <v>400</v>
      </c>
      <c r="I215" s="20">
        <v>500</v>
      </c>
      <c r="J215" s="20">
        <v>1000</v>
      </c>
    </row>
    <row r="216" spans="1:10" ht="12.75">
      <c r="A216" s="19"/>
      <c r="B216" s="90" t="s">
        <v>76</v>
      </c>
      <c r="C216" s="91" t="s">
        <v>14</v>
      </c>
      <c r="D216" s="91"/>
      <c r="E216" s="92"/>
      <c r="F216" s="93"/>
      <c r="G216" s="93"/>
      <c r="H216" s="94"/>
      <c r="I216" s="93"/>
      <c r="J216" s="93"/>
    </row>
    <row r="217" spans="1:10" ht="12.75">
      <c r="A217" s="25">
        <v>17</v>
      </c>
      <c r="B217" s="95" t="s">
        <v>77</v>
      </c>
      <c r="C217" s="96">
        <v>52</v>
      </c>
      <c r="D217" s="27">
        <v>8.971988</v>
      </c>
      <c r="E217" s="28">
        <v>6.591988</v>
      </c>
      <c r="F217" s="27">
        <v>5.231988</v>
      </c>
      <c r="G217" s="27">
        <v>4.778654666666666</v>
      </c>
      <c r="H217" s="27">
        <v>4.551988</v>
      </c>
      <c r="I217" s="27">
        <v>4.4159880000000005</v>
      </c>
      <c r="J217" s="27">
        <v>3.977988</v>
      </c>
    </row>
    <row r="218" spans="1:5" ht="12.75">
      <c r="A218" s="25"/>
      <c r="B218" s="64" t="s">
        <v>42</v>
      </c>
      <c r="C218" s="65">
        <v>30</v>
      </c>
      <c r="D218" s="66" t="s">
        <v>52</v>
      </c>
      <c r="E218" s="39"/>
    </row>
    <row r="219" spans="1:5" ht="12.75">
      <c r="A219" s="25"/>
      <c r="B219" s="36" t="s">
        <v>53</v>
      </c>
      <c r="C219" s="37">
        <v>240</v>
      </c>
      <c r="D219" s="38" t="s">
        <v>54</v>
      </c>
      <c r="E219" s="39"/>
    </row>
    <row r="220" ht="12.75">
      <c r="A220" s="25"/>
    </row>
    <row r="221" ht="12.75">
      <c r="A221" s="25"/>
    </row>
    <row r="222" spans="1:10" ht="12.75">
      <c r="A222" s="3"/>
      <c r="B222" s="4"/>
      <c r="C222" s="4"/>
      <c r="D222" s="4"/>
      <c r="E222" s="13"/>
      <c r="F222" s="4"/>
      <c r="G222" s="4"/>
      <c r="H222" s="3"/>
      <c r="I222" s="4"/>
      <c r="J222" s="14" t="s">
        <v>4</v>
      </c>
    </row>
    <row r="223" spans="1:10" ht="12.75">
      <c r="A223" s="3"/>
      <c r="B223" s="15" t="s">
        <v>78</v>
      </c>
      <c r="C223" s="10"/>
      <c r="D223" s="10"/>
      <c r="E223" s="16"/>
      <c r="F223" s="10"/>
      <c r="G223" s="10"/>
      <c r="H223" s="12"/>
      <c r="I223" s="10"/>
      <c r="J223" s="18"/>
    </row>
    <row r="224" spans="1:10" ht="12.75">
      <c r="A224" s="19" t="s">
        <v>7</v>
      </c>
      <c r="B224" s="20"/>
      <c r="C224" s="20">
        <v>50</v>
      </c>
      <c r="D224" s="20">
        <v>100</v>
      </c>
      <c r="E224" s="21">
        <v>200</v>
      </c>
      <c r="F224" s="20">
        <v>300</v>
      </c>
      <c r="G224" s="20">
        <v>500</v>
      </c>
      <c r="H224" s="20">
        <v>1000</v>
      </c>
      <c r="I224" s="20">
        <v>2000</v>
      </c>
      <c r="J224" s="20">
        <v>3000</v>
      </c>
    </row>
    <row r="225" spans="1:10" ht="12.75">
      <c r="A225" s="19"/>
      <c r="B225" s="35" t="s">
        <v>8</v>
      </c>
      <c r="C225" s="47">
        <v>0</v>
      </c>
      <c r="D225" s="47">
        <v>0.05</v>
      </c>
      <c r="E225" s="46">
        <v>0.1</v>
      </c>
      <c r="F225" s="47">
        <v>0.1</v>
      </c>
      <c r="G225" s="47">
        <v>0.15</v>
      </c>
      <c r="H225" s="47">
        <v>0.15</v>
      </c>
      <c r="I225" s="47">
        <v>0.2</v>
      </c>
      <c r="J225" s="47">
        <v>0.2</v>
      </c>
    </row>
    <row r="226" spans="1:10" ht="12.75">
      <c r="A226" s="25">
        <v>18</v>
      </c>
      <c r="B226" s="35" t="s">
        <v>50</v>
      </c>
      <c r="C226" s="31" t="s">
        <v>14</v>
      </c>
      <c r="D226" s="26">
        <v>0.49909999999999993</v>
      </c>
      <c r="E226" s="32"/>
      <c r="F226" s="31"/>
      <c r="G226" s="31"/>
      <c r="H226" s="31"/>
      <c r="I226" s="31"/>
      <c r="J226" s="31"/>
    </row>
    <row r="227" spans="1:10" ht="12.75">
      <c r="A227" s="25">
        <v>18</v>
      </c>
      <c r="B227" s="35" t="s">
        <v>37</v>
      </c>
      <c r="C227" s="26">
        <v>1.4014000000000002</v>
      </c>
      <c r="D227" s="27">
        <v>1.3313300000000001</v>
      </c>
      <c r="E227" s="28">
        <v>1.2647635000000002</v>
      </c>
      <c r="F227" s="27">
        <v>1.201525325</v>
      </c>
      <c r="G227" s="27">
        <v>1.14144905875</v>
      </c>
      <c r="H227" s="27">
        <v>1.0843766058125</v>
      </c>
      <c r="I227" s="27">
        <v>1.030157775521875</v>
      </c>
      <c r="J227" s="27">
        <v>0.9786498867457811</v>
      </c>
    </row>
    <row r="228" spans="1:10" ht="12.75">
      <c r="A228" s="25">
        <v>18</v>
      </c>
      <c r="B228" s="61">
        <v>1</v>
      </c>
      <c r="C228" s="27" t="s">
        <v>14</v>
      </c>
      <c r="D228" s="27">
        <v>1.77333</v>
      </c>
      <c r="E228" s="28">
        <v>1.4857635000000002</v>
      </c>
      <c r="F228" s="27">
        <v>1.3488586583333333</v>
      </c>
      <c r="G228" s="27">
        <v>1.22984905875</v>
      </c>
      <c r="H228" s="27">
        <v>1.1285766058125</v>
      </c>
      <c r="I228" s="27">
        <v>1.052257775521875</v>
      </c>
      <c r="J228" s="27">
        <v>0.9933832200791145</v>
      </c>
    </row>
    <row r="229" spans="1:10" ht="12.75">
      <c r="A229" s="25">
        <v>18</v>
      </c>
      <c r="B229" s="61">
        <v>4</v>
      </c>
      <c r="C229" s="27" t="s">
        <v>14</v>
      </c>
      <c r="D229" s="27">
        <v>1.69744575</v>
      </c>
      <c r="E229" s="28">
        <v>1.6125734625000003</v>
      </c>
      <c r="F229" s="27">
        <v>1.531944789375</v>
      </c>
      <c r="G229" s="27">
        <v>1.4553475499062498</v>
      </c>
      <c r="H229" s="27">
        <v>1.3825801724109374</v>
      </c>
      <c r="I229" s="27">
        <v>1.3134511637903905</v>
      </c>
      <c r="J229" s="27">
        <v>1.2477786056008708</v>
      </c>
    </row>
    <row r="230" spans="2:10" ht="12.75">
      <c r="B230" s="62" t="s">
        <v>51</v>
      </c>
      <c r="C230" s="63"/>
      <c r="D230" s="27">
        <v>4.69744575</v>
      </c>
      <c r="E230" s="28">
        <v>3.1125734625000003</v>
      </c>
      <c r="F230" s="27">
        <v>2.5319447893750002</v>
      </c>
      <c r="G230" s="27">
        <v>2.0553475499062497</v>
      </c>
      <c r="H230" s="27">
        <v>1.6825801724109375</v>
      </c>
      <c r="I230" s="27">
        <v>1.4634511637903904</v>
      </c>
      <c r="J230" s="27">
        <v>1.347778605600871</v>
      </c>
    </row>
    <row r="231" spans="1:10" ht="12.75">
      <c r="A231" s="3"/>
      <c r="B231" s="64" t="s">
        <v>42</v>
      </c>
      <c r="C231" s="65">
        <v>30</v>
      </c>
      <c r="D231" s="66" t="s">
        <v>52</v>
      </c>
      <c r="E231" s="39"/>
      <c r="F231" s="40"/>
      <c r="G231" s="40"/>
      <c r="H231" s="41"/>
      <c r="I231" s="41"/>
      <c r="J231" s="41"/>
    </row>
    <row r="232" spans="1:10" ht="12.75">
      <c r="A232" s="3"/>
      <c r="B232" s="36" t="s">
        <v>53</v>
      </c>
      <c r="C232" s="37">
        <v>240</v>
      </c>
      <c r="D232" s="38" t="s">
        <v>54</v>
      </c>
      <c r="E232" s="39"/>
      <c r="F232" s="40"/>
      <c r="G232" s="40"/>
      <c r="H232" s="41"/>
      <c r="I232" s="41"/>
      <c r="J232" s="14"/>
    </row>
    <row r="233" spans="1:10" ht="12.75">
      <c r="A233" s="3"/>
      <c r="B233" s="36"/>
      <c r="C233" s="37"/>
      <c r="D233" s="38"/>
      <c r="E233" s="39"/>
      <c r="F233" s="40"/>
      <c r="G233" s="40"/>
      <c r="H233" s="41"/>
      <c r="I233" s="41"/>
      <c r="J233" s="14"/>
    </row>
    <row r="234" spans="1:10" ht="12.75">
      <c r="A234" s="3"/>
      <c r="B234" s="36"/>
      <c r="C234" s="37"/>
      <c r="D234" s="38"/>
      <c r="E234" s="39"/>
      <c r="F234" s="40"/>
      <c r="G234" s="40"/>
      <c r="H234" s="41"/>
      <c r="I234" s="41"/>
      <c r="J234" s="14"/>
    </row>
    <row r="235" spans="1:10" ht="12.75">
      <c r="A235" s="3"/>
      <c r="B235" s="36"/>
      <c r="C235" s="37"/>
      <c r="D235" s="38"/>
      <c r="E235" s="39"/>
      <c r="F235" s="40"/>
      <c r="G235" s="40"/>
      <c r="H235" s="41"/>
      <c r="I235" s="41"/>
      <c r="J235" s="14"/>
    </row>
    <row r="236" spans="1:10" ht="12.75">
      <c r="A236" s="19"/>
      <c r="B236" s="10"/>
      <c r="C236" s="10"/>
      <c r="D236" s="10"/>
      <c r="E236" s="11" t="s">
        <v>79</v>
      </c>
      <c r="F236" s="10"/>
      <c r="G236" s="10"/>
      <c r="H236" s="12"/>
      <c r="I236" s="10"/>
      <c r="J236" s="10"/>
    </row>
    <row r="237" spans="1:10" ht="12.75">
      <c r="A237" s="19"/>
      <c r="B237" s="4"/>
      <c r="C237" s="4"/>
      <c r="D237" s="4"/>
      <c r="E237" s="97"/>
      <c r="F237" s="4"/>
      <c r="G237" s="4"/>
      <c r="H237" s="3"/>
      <c r="I237" s="4"/>
      <c r="J237" s="4"/>
    </row>
    <row r="238" spans="1:10" ht="12.75">
      <c r="A238" s="19" t="s">
        <v>7</v>
      </c>
      <c r="B238" s="98" t="s">
        <v>80</v>
      </c>
      <c r="C238" s="98" t="s">
        <v>63</v>
      </c>
      <c r="D238" s="98"/>
      <c r="E238" s="99"/>
      <c r="F238" s="98"/>
      <c r="G238" s="98"/>
      <c r="H238" s="98" t="s">
        <v>81</v>
      </c>
      <c r="I238" s="100" t="s">
        <v>82</v>
      </c>
      <c r="J238" s="98" t="s">
        <v>83</v>
      </c>
    </row>
    <row r="239" spans="1:10" ht="12.75">
      <c r="A239" s="3">
        <v>19</v>
      </c>
      <c r="B239" s="4" t="s">
        <v>84</v>
      </c>
      <c r="C239" s="3">
        <v>50125</v>
      </c>
      <c r="D239" s="4"/>
      <c r="E239" s="97"/>
      <c r="F239" s="4"/>
      <c r="G239" s="4"/>
      <c r="H239" s="3" t="s">
        <v>85</v>
      </c>
      <c r="I239" s="3" t="s">
        <v>85</v>
      </c>
      <c r="J239" s="57">
        <v>0.42</v>
      </c>
    </row>
    <row r="240" spans="1:10" ht="12.75">
      <c r="A240" s="3">
        <v>19</v>
      </c>
      <c r="B240" s="4" t="s">
        <v>86</v>
      </c>
      <c r="C240" s="3">
        <v>50501</v>
      </c>
      <c r="D240" s="4"/>
      <c r="E240" s="97"/>
      <c r="F240" s="4"/>
      <c r="G240" s="4"/>
      <c r="H240" s="3" t="s">
        <v>85</v>
      </c>
      <c r="I240" s="3" t="s">
        <v>85</v>
      </c>
      <c r="J240" s="57" t="s">
        <v>87</v>
      </c>
    </row>
    <row r="241" spans="1:10" ht="12.75">
      <c r="A241" s="3"/>
      <c r="B241" s="4" t="s">
        <v>88</v>
      </c>
      <c r="C241" s="3"/>
      <c r="D241" s="4"/>
      <c r="E241" s="97"/>
      <c r="F241" s="4"/>
      <c r="G241" s="4"/>
      <c r="H241" s="3"/>
      <c r="I241" s="3"/>
      <c r="J241" s="57"/>
    </row>
    <row r="242" spans="1:10" ht="12.75">
      <c r="A242" s="3"/>
      <c r="B242" s="4"/>
      <c r="C242" s="3"/>
      <c r="D242" s="4"/>
      <c r="E242" s="97"/>
      <c r="F242" s="4"/>
      <c r="G242" s="4"/>
      <c r="H242" s="3"/>
      <c r="I242" s="3"/>
      <c r="J242" s="57"/>
    </row>
    <row r="243" spans="1:10" ht="12.75">
      <c r="A243" s="3">
        <v>19</v>
      </c>
      <c r="B243" s="4" t="s">
        <v>89</v>
      </c>
      <c r="C243" s="3" t="s">
        <v>90</v>
      </c>
      <c r="D243" s="4"/>
      <c r="E243" s="97"/>
      <c r="F243" s="4"/>
      <c r="G243" s="4"/>
      <c r="H243" s="101">
        <v>0.9</v>
      </c>
      <c r="I243" s="101">
        <v>0.8</v>
      </c>
      <c r="J243" s="101">
        <v>0.5</v>
      </c>
    </row>
    <row r="244" spans="1:10" ht="12.75">
      <c r="A244" s="3">
        <v>19</v>
      </c>
      <c r="B244" s="4" t="s">
        <v>91</v>
      </c>
      <c r="C244" s="3" t="s">
        <v>92</v>
      </c>
      <c r="D244" s="4"/>
      <c r="E244" s="97"/>
      <c r="F244" s="4"/>
      <c r="G244" s="4"/>
      <c r="H244" s="101">
        <v>1.3</v>
      </c>
      <c r="I244" s="101">
        <v>1.2</v>
      </c>
      <c r="J244" s="101">
        <v>0.9</v>
      </c>
    </row>
    <row r="245" spans="1:10" ht="12.75">
      <c r="A245" s="3"/>
      <c r="B245" s="4" t="s">
        <v>88</v>
      </c>
      <c r="C245" s="3"/>
      <c r="D245" s="4"/>
      <c r="E245" s="97"/>
      <c r="F245" s="4"/>
      <c r="G245" s="4"/>
      <c r="H245" s="3"/>
      <c r="I245" s="3"/>
      <c r="J245" s="101"/>
    </row>
    <row r="246" spans="1:10" ht="12.75">
      <c r="A246" s="3"/>
      <c r="B246" s="4"/>
      <c r="C246" s="3"/>
      <c r="D246" s="4"/>
      <c r="E246" s="97"/>
      <c r="F246" s="4"/>
      <c r="G246" s="4"/>
      <c r="H246" s="3"/>
      <c r="I246" s="3"/>
      <c r="J246" s="101"/>
    </row>
    <row r="247" spans="1:10" ht="12.75">
      <c r="A247" s="3">
        <v>19</v>
      </c>
      <c r="B247" s="4" t="s">
        <v>93</v>
      </c>
      <c r="C247" s="3"/>
      <c r="D247" s="4"/>
      <c r="E247" s="97"/>
      <c r="F247" s="4"/>
      <c r="G247" s="4"/>
      <c r="H247" s="101">
        <v>1.2000000000000002</v>
      </c>
      <c r="I247" s="101">
        <v>1.1</v>
      </c>
      <c r="J247" s="101">
        <v>0.8</v>
      </c>
    </row>
    <row r="248" spans="1:10" ht="12.75">
      <c r="A248" s="3"/>
      <c r="B248" s="4" t="s">
        <v>88</v>
      </c>
      <c r="C248" s="3"/>
      <c r="D248" s="4"/>
      <c r="E248" s="97"/>
      <c r="F248" s="4"/>
      <c r="G248" s="4"/>
      <c r="H248" s="3"/>
      <c r="I248" s="3"/>
      <c r="J248" s="57"/>
    </row>
    <row r="249" spans="1:10" ht="12.75">
      <c r="A249" s="3"/>
      <c r="B249" s="4" t="s">
        <v>94</v>
      </c>
      <c r="C249" s="3"/>
      <c r="D249" s="4"/>
      <c r="E249" s="97"/>
      <c r="F249" s="4"/>
      <c r="G249" s="4"/>
      <c r="H249" s="3"/>
      <c r="I249" s="3"/>
      <c r="J249" s="57"/>
    </row>
    <row r="250" spans="1:10" ht="12.75">
      <c r="A250" s="3">
        <v>20</v>
      </c>
      <c r="B250" s="102" t="s">
        <v>95</v>
      </c>
      <c r="C250" s="3"/>
      <c r="D250" s="101"/>
      <c r="E250" s="97"/>
      <c r="F250" s="4"/>
      <c r="G250" s="4"/>
      <c r="H250" s="103" t="s">
        <v>96</v>
      </c>
      <c r="I250" s="103"/>
      <c r="J250" s="57" t="s">
        <v>97</v>
      </c>
    </row>
    <row r="251" spans="1:10" ht="12.75">
      <c r="A251" s="3"/>
      <c r="B251" s="4" t="s">
        <v>98</v>
      </c>
      <c r="C251" s="3"/>
      <c r="D251" s="101"/>
      <c r="E251" s="104"/>
      <c r="F251" s="3"/>
      <c r="G251" s="4"/>
      <c r="H251" s="101">
        <v>6.3</v>
      </c>
      <c r="I251" s="101"/>
      <c r="J251" s="101">
        <v>5.3</v>
      </c>
    </row>
    <row r="252" spans="1:10" ht="12.75">
      <c r="A252" s="3"/>
      <c r="B252" s="4" t="s">
        <v>99</v>
      </c>
      <c r="C252" s="3"/>
      <c r="D252" s="101"/>
      <c r="E252" s="104"/>
      <c r="F252" s="3"/>
      <c r="G252" s="4"/>
      <c r="H252" s="101">
        <v>8.2</v>
      </c>
      <c r="I252" s="101"/>
      <c r="J252" s="101">
        <v>7.2</v>
      </c>
    </row>
    <row r="253" spans="1:10" ht="12.75">
      <c r="A253" s="3"/>
      <c r="B253" s="4" t="s">
        <v>100</v>
      </c>
      <c r="C253" s="3"/>
      <c r="D253" s="101"/>
      <c r="E253" s="104"/>
      <c r="F253" s="3"/>
      <c r="G253" s="4"/>
      <c r="H253" s="101">
        <v>8.8</v>
      </c>
      <c r="I253" s="101"/>
      <c r="J253" s="101">
        <v>7.8</v>
      </c>
    </row>
    <row r="254" spans="1:10" ht="12.75">
      <c r="A254" s="3"/>
      <c r="B254" s="4"/>
      <c r="C254" s="3"/>
      <c r="D254" s="101"/>
      <c r="E254" s="104"/>
      <c r="F254" s="3"/>
      <c r="G254" s="4"/>
      <c r="H254" s="3"/>
      <c r="I254" s="101"/>
      <c r="J254" s="101"/>
    </row>
    <row r="255" spans="1:10" ht="12.75">
      <c r="A255" s="3"/>
      <c r="B255" s="4" t="s">
        <v>88</v>
      </c>
      <c r="C255" s="3"/>
      <c r="D255" s="101"/>
      <c r="E255" s="104"/>
      <c r="F255" s="3"/>
      <c r="G255" s="4"/>
      <c r="H255" s="3"/>
      <c r="I255" s="101"/>
      <c r="J255" s="101"/>
    </row>
    <row r="256" spans="1:10" ht="12.75">
      <c r="A256" s="3"/>
      <c r="B256" s="4" t="s">
        <v>94</v>
      </c>
      <c r="C256" s="3"/>
      <c r="D256" s="4"/>
      <c r="E256" s="97"/>
      <c r="F256" s="4"/>
      <c r="G256" s="4"/>
      <c r="H256" s="3"/>
      <c r="I256" s="3"/>
      <c r="J256" s="57"/>
    </row>
    <row r="257" spans="1:10" ht="12.75">
      <c r="A257" s="3"/>
      <c r="B257" s="4"/>
      <c r="C257" s="3"/>
      <c r="D257" s="4"/>
      <c r="E257" s="97"/>
      <c r="F257" s="4"/>
      <c r="G257" s="4"/>
      <c r="H257" s="3"/>
      <c r="I257" s="3"/>
      <c r="J257" s="57"/>
    </row>
    <row r="258" spans="1:10" ht="12.75">
      <c r="A258" s="3"/>
      <c r="B258" s="4"/>
      <c r="C258" s="4"/>
      <c r="D258" s="4"/>
      <c r="E258" s="13"/>
      <c r="F258" s="4"/>
      <c r="G258" s="4"/>
      <c r="H258" s="3"/>
      <c r="I258" s="4"/>
      <c r="J258" s="14" t="s">
        <v>101</v>
      </c>
    </row>
    <row r="259" spans="1:10" ht="12.75">
      <c r="A259" s="3"/>
      <c r="B259" s="15" t="s">
        <v>102</v>
      </c>
      <c r="C259" s="105"/>
      <c r="D259" s="10"/>
      <c r="E259" s="16"/>
      <c r="F259" s="10"/>
      <c r="G259" s="10"/>
      <c r="H259" s="106" t="s">
        <v>103</v>
      </c>
      <c r="I259" s="10"/>
      <c r="J259" s="10">
        <v>1</v>
      </c>
    </row>
    <row r="260" spans="1:10" ht="12.75">
      <c r="A260" s="19" t="s">
        <v>7</v>
      </c>
      <c r="B260" s="98" t="s">
        <v>80</v>
      </c>
      <c r="C260" s="98" t="s">
        <v>104</v>
      </c>
      <c r="D260" s="98" t="s">
        <v>105</v>
      </c>
      <c r="E260" s="99" t="s">
        <v>106</v>
      </c>
      <c r="F260" s="98" t="s">
        <v>63</v>
      </c>
      <c r="G260" s="98" t="s">
        <v>107</v>
      </c>
      <c r="H260" s="98" t="s">
        <v>108</v>
      </c>
      <c r="I260" s="100" t="s">
        <v>109</v>
      </c>
      <c r="J260" s="98" t="s">
        <v>83</v>
      </c>
    </row>
    <row r="261" spans="1:10" ht="12.75">
      <c r="A261" s="19"/>
      <c r="B261" s="107"/>
      <c r="C261" s="108"/>
      <c r="D261" s="109"/>
      <c r="E261" s="110"/>
      <c r="F261" s="29"/>
      <c r="G261" s="29"/>
      <c r="H261" s="29"/>
      <c r="I261" s="29"/>
      <c r="J261" s="29"/>
    </row>
    <row r="262" spans="1:10" ht="12.75">
      <c r="A262" s="25">
        <v>21</v>
      </c>
      <c r="B262" s="111" t="s">
        <v>110</v>
      </c>
      <c r="C262" s="108" t="s">
        <v>111</v>
      </c>
      <c r="D262" s="109">
        <v>192</v>
      </c>
      <c r="E262" s="112" t="s">
        <v>112</v>
      </c>
      <c r="F262" s="109" t="s">
        <v>113</v>
      </c>
      <c r="G262" s="29">
        <v>4.9</v>
      </c>
      <c r="H262" s="29" t="s">
        <v>14</v>
      </c>
      <c r="I262" s="113">
        <v>5.9</v>
      </c>
      <c r="J262" s="113">
        <v>4.4</v>
      </c>
    </row>
    <row r="263" spans="1:10" ht="12.75">
      <c r="A263" s="25"/>
      <c r="B263" s="111" t="s">
        <v>114</v>
      </c>
      <c r="C263" s="108" t="s">
        <v>115</v>
      </c>
      <c r="D263" s="109">
        <v>208</v>
      </c>
      <c r="E263" s="112" t="s">
        <v>116</v>
      </c>
      <c r="F263" s="109" t="s">
        <v>117</v>
      </c>
      <c r="G263" s="29">
        <v>6.9</v>
      </c>
      <c r="H263" s="29" t="s">
        <v>14</v>
      </c>
      <c r="I263" s="29">
        <v>8.6</v>
      </c>
      <c r="J263" s="113">
        <v>6.4</v>
      </c>
    </row>
    <row r="264" spans="1:10" ht="12.75">
      <c r="A264" s="25">
        <v>22</v>
      </c>
      <c r="B264" s="111" t="s">
        <v>118</v>
      </c>
      <c r="C264" s="108"/>
      <c r="D264" s="109">
        <v>96</v>
      </c>
      <c r="E264" s="112" t="s">
        <v>112</v>
      </c>
      <c r="F264" s="109" t="s">
        <v>119</v>
      </c>
      <c r="G264" s="29">
        <v>3.8</v>
      </c>
      <c r="H264" s="29" t="s">
        <v>14</v>
      </c>
      <c r="I264" s="29">
        <v>4.800000000000001</v>
      </c>
      <c r="J264" s="113">
        <v>3.3</v>
      </c>
    </row>
    <row r="265" spans="1:10" ht="12.75">
      <c r="A265" s="25">
        <v>22</v>
      </c>
      <c r="B265" s="111" t="s">
        <v>120</v>
      </c>
      <c r="C265" s="108"/>
      <c r="D265" s="109">
        <v>96</v>
      </c>
      <c r="E265" s="112" t="s">
        <v>112</v>
      </c>
      <c r="F265" s="109" t="s">
        <v>121</v>
      </c>
      <c r="G265" s="29">
        <v>2.4</v>
      </c>
      <c r="H265" s="29">
        <v>2.4</v>
      </c>
      <c r="I265" s="29">
        <v>3.4</v>
      </c>
      <c r="J265" s="113">
        <v>1.9</v>
      </c>
    </row>
    <row r="266" spans="1:10" ht="12.75">
      <c r="A266" s="25">
        <v>23</v>
      </c>
      <c r="B266" s="107" t="s">
        <v>122</v>
      </c>
      <c r="C266" s="108"/>
      <c r="D266" s="109">
        <v>80</v>
      </c>
      <c r="E266" s="112" t="s">
        <v>112</v>
      </c>
      <c r="F266" s="109" t="s">
        <v>123</v>
      </c>
      <c r="G266" s="29">
        <v>9</v>
      </c>
      <c r="H266" s="29">
        <v>9</v>
      </c>
      <c r="I266" s="29">
        <v>10</v>
      </c>
      <c r="J266" s="29">
        <v>8.5</v>
      </c>
    </row>
    <row r="267" spans="1:10" ht="12.75">
      <c r="A267" s="25">
        <v>23</v>
      </c>
      <c r="B267" s="107" t="s">
        <v>124</v>
      </c>
      <c r="C267" s="108" t="s">
        <v>125</v>
      </c>
      <c r="D267" s="109">
        <v>72</v>
      </c>
      <c r="E267" s="112" t="s">
        <v>112</v>
      </c>
      <c r="F267" s="109" t="s">
        <v>126</v>
      </c>
      <c r="G267" s="29">
        <v>7.1</v>
      </c>
      <c r="H267" s="29">
        <v>7.1</v>
      </c>
      <c r="I267" s="29">
        <v>8.1</v>
      </c>
      <c r="J267" s="29">
        <v>6.6</v>
      </c>
    </row>
    <row r="268" spans="1:10" ht="12.75">
      <c r="A268" s="25">
        <v>24</v>
      </c>
      <c r="B268" s="111" t="s">
        <v>127</v>
      </c>
      <c r="C268" s="108" t="s">
        <v>128</v>
      </c>
      <c r="D268" s="109">
        <v>320</v>
      </c>
      <c r="E268" s="112" t="s">
        <v>116</v>
      </c>
      <c r="F268" s="109" t="s">
        <v>129</v>
      </c>
      <c r="G268" s="29">
        <v>8.4</v>
      </c>
      <c r="H268" s="29">
        <v>8.4</v>
      </c>
      <c r="I268" s="113">
        <v>9.4</v>
      </c>
      <c r="J268" s="113">
        <v>7.9</v>
      </c>
    </row>
    <row r="269" spans="1:10" ht="12.75">
      <c r="A269" s="25">
        <v>25</v>
      </c>
      <c r="B269" s="107" t="s">
        <v>130</v>
      </c>
      <c r="C269" s="108" t="s">
        <v>128</v>
      </c>
      <c r="D269" s="109">
        <v>320</v>
      </c>
      <c r="E269" s="112" t="s">
        <v>116</v>
      </c>
      <c r="F269" s="109" t="s">
        <v>131</v>
      </c>
      <c r="G269" s="29">
        <v>9</v>
      </c>
      <c r="H269" s="29">
        <v>9</v>
      </c>
      <c r="I269" s="29">
        <v>10</v>
      </c>
      <c r="J269" s="29">
        <v>8.5</v>
      </c>
    </row>
    <row r="270" spans="1:10" ht="12.75">
      <c r="A270" s="25">
        <v>26</v>
      </c>
      <c r="B270" s="107" t="s">
        <v>132</v>
      </c>
      <c r="C270" s="108" t="s">
        <v>128</v>
      </c>
      <c r="D270" s="109">
        <v>320</v>
      </c>
      <c r="E270" s="112" t="s">
        <v>116</v>
      </c>
      <c r="F270" s="109" t="s">
        <v>133</v>
      </c>
      <c r="G270" s="29">
        <v>12.5</v>
      </c>
      <c r="H270" s="29">
        <v>12.5</v>
      </c>
      <c r="I270" s="29">
        <v>13.5</v>
      </c>
      <c r="J270" s="29">
        <v>12</v>
      </c>
    </row>
    <row r="271" spans="1:10" ht="12.75">
      <c r="A271" s="25">
        <v>27</v>
      </c>
      <c r="B271" s="107" t="s">
        <v>134</v>
      </c>
      <c r="C271" s="108" t="s">
        <v>128</v>
      </c>
      <c r="D271" s="109">
        <v>320</v>
      </c>
      <c r="E271" s="112" t="s">
        <v>116</v>
      </c>
      <c r="F271" s="109" t="s">
        <v>135</v>
      </c>
      <c r="G271" s="29">
        <v>17</v>
      </c>
      <c r="H271" s="29">
        <v>17</v>
      </c>
      <c r="I271" s="29">
        <v>18</v>
      </c>
      <c r="J271" s="29">
        <v>16.5</v>
      </c>
    </row>
    <row r="272" spans="1:10" ht="12.75">
      <c r="A272" s="25">
        <v>27</v>
      </c>
      <c r="B272" s="107" t="s">
        <v>136</v>
      </c>
      <c r="C272" s="108" t="s">
        <v>128</v>
      </c>
      <c r="D272" s="109">
        <v>320</v>
      </c>
      <c r="E272" s="112" t="s">
        <v>116</v>
      </c>
      <c r="F272" s="109" t="s">
        <v>137</v>
      </c>
      <c r="G272" s="29">
        <v>15.4</v>
      </c>
      <c r="H272" s="29">
        <v>15.4</v>
      </c>
      <c r="I272" s="29">
        <v>16.4</v>
      </c>
      <c r="J272" s="29">
        <v>14.9</v>
      </c>
    </row>
    <row r="273" spans="1:10" ht="12.75">
      <c r="A273" s="25">
        <v>28</v>
      </c>
      <c r="B273" s="111" t="s">
        <v>138</v>
      </c>
      <c r="C273" s="108" t="s">
        <v>139</v>
      </c>
      <c r="D273" s="109">
        <v>336</v>
      </c>
      <c r="E273" s="112" t="s">
        <v>116</v>
      </c>
      <c r="F273" s="109" t="s">
        <v>140</v>
      </c>
      <c r="G273" s="29">
        <v>10.4</v>
      </c>
      <c r="H273" s="113">
        <v>10.4</v>
      </c>
      <c r="I273" s="29">
        <v>11.4</v>
      </c>
      <c r="J273" s="113">
        <v>9.9</v>
      </c>
    </row>
    <row r="274" spans="1:10" ht="12.75">
      <c r="A274" s="25">
        <v>28</v>
      </c>
      <c r="B274" s="111" t="s">
        <v>141</v>
      </c>
      <c r="C274" s="108" t="s">
        <v>142</v>
      </c>
      <c r="D274" s="109">
        <v>336</v>
      </c>
      <c r="E274" s="112" t="s">
        <v>116</v>
      </c>
      <c r="F274" s="109" t="s">
        <v>143</v>
      </c>
      <c r="G274" s="29">
        <v>14.2</v>
      </c>
      <c r="H274" s="29">
        <v>14.2</v>
      </c>
      <c r="I274" s="29">
        <v>15.2</v>
      </c>
      <c r="J274" s="113">
        <v>13.7</v>
      </c>
    </row>
    <row r="275" spans="1:10" ht="12.75">
      <c r="A275" s="25">
        <v>29</v>
      </c>
      <c r="B275" s="107" t="s">
        <v>144</v>
      </c>
      <c r="C275" s="108" t="s">
        <v>145</v>
      </c>
      <c r="D275" s="109">
        <v>224</v>
      </c>
      <c r="E275" s="112" t="s">
        <v>112</v>
      </c>
      <c r="F275" s="109" t="s">
        <v>146</v>
      </c>
      <c r="G275" s="29">
        <v>13.2</v>
      </c>
      <c r="H275" s="29">
        <v>13.2</v>
      </c>
      <c r="I275" s="29">
        <v>14.2</v>
      </c>
      <c r="J275" s="29">
        <v>12.7</v>
      </c>
    </row>
    <row r="276" spans="1:10" ht="12.75">
      <c r="A276" s="25">
        <v>29</v>
      </c>
      <c r="B276" s="107" t="s">
        <v>147</v>
      </c>
      <c r="C276" s="108" t="s">
        <v>148</v>
      </c>
      <c r="D276" s="109">
        <v>192</v>
      </c>
      <c r="E276" s="112" t="s">
        <v>112</v>
      </c>
      <c r="F276" s="109">
        <v>34203</v>
      </c>
      <c r="G276" s="29">
        <v>10.9</v>
      </c>
      <c r="H276" s="29">
        <v>10.9</v>
      </c>
      <c r="I276" s="29">
        <v>11.9</v>
      </c>
      <c r="J276" s="29">
        <v>10.4</v>
      </c>
    </row>
    <row r="277" spans="1:10" ht="12.75">
      <c r="A277" s="3"/>
      <c r="B277" s="114"/>
      <c r="C277" s="115"/>
      <c r="D277" s="116"/>
      <c r="E277" s="117"/>
      <c r="F277" s="118"/>
      <c r="G277" s="118"/>
      <c r="H277" s="118"/>
      <c r="I277" s="118"/>
      <c r="J277" s="118"/>
    </row>
    <row r="278" spans="1:10" ht="12.75">
      <c r="A278" s="3"/>
      <c r="B278" s="119" t="s">
        <v>149</v>
      </c>
      <c r="C278" s="115"/>
      <c r="D278" s="116"/>
      <c r="E278" s="117"/>
      <c r="F278" s="118"/>
      <c r="G278" s="118"/>
      <c r="H278" s="118"/>
      <c r="I278" s="118"/>
      <c r="J278" s="118"/>
    </row>
    <row r="279" spans="1:10" ht="12.75">
      <c r="A279" s="3"/>
      <c r="B279" s="120" t="s">
        <v>150</v>
      </c>
      <c r="C279" s="115"/>
      <c r="D279" s="116"/>
      <c r="E279" s="117"/>
      <c r="F279" s="118"/>
      <c r="G279" s="118"/>
      <c r="H279" s="118"/>
      <c r="I279" s="118"/>
      <c r="J279" s="118"/>
    </row>
    <row r="280" spans="1:10" ht="12.75">
      <c r="A280" s="3"/>
      <c r="B280" s="114" t="s">
        <v>151</v>
      </c>
      <c r="C280" s="115"/>
      <c r="D280" s="116"/>
      <c r="E280" s="117"/>
      <c r="F280" s="118"/>
      <c r="G280" s="118"/>
      <c r="H280" s="118"/>
      <c r="I280" s="118"/>
      <c r="J280" s="118"/>
    </row>
    <row r="281" spans="1:10" ht="12.75">
      <c r="A281" s="3"/>
      <c r="B281" s="114" t="s">
        <v>152</v>
      </c>
      <c r="C281" s="115"/>
      <c r="D281" s="116"/>
      <c r="E281" s="117"/>
      <c r="F281" s="118"/>
      <c r="G281" s="118"/>
      <c r="H281" s="118"/>
      <c r="I281" s="118"/>
      <c r="J281" s="118"/>
    </row>
    <row r="282" spans="1:10" ht="12.75">
      <c r="A282" s="3"/>
      <c r="B282" s="114" t="s">
        <v>153</v>
      </c>
      <c r="C282" s="115"/>
      <c r="D282" s="116"/>
      <c r="E282" s="117"/>
      <c r="F282" s="118"/>
      <c r="G282" s="118"/>
      <c r="H282" s="118"/>
      <c r="I282" s="118"/>
      <c r="J282" s="118"/>
    </row>
    <row r="283" spans="1:10" ht="12.75">
      <c r="A283" s="3"/>
      <c r="B283" s="119" t="s">
        <v>154</v>
      </c>
      <c r="C283" s="115"/>
      <c r="D283" s="116"/>
      <c r="E283" s="117"/>
      <c r="F283" s="118"/>
      <c r="G283" s="118"/>
      <c r="H283" s="118"/>
      <c r="I283" s="118"/>
      <c r="J283" s="118"/>
    </row>
    <row r="284" spans="1:10" ht="12.75">
      <c r="A284" s="3"/>
      <c r="B284" s="114" t="s">
        <v>155</v>
      </c>
      <c r="C284" s="121">
        <v>0.05</v>
      </c>
      <c r="D284" s="116"/>
      <c r="E284" s="122"/>
      <c r="F284" s="118"/>
      <c r="G284" s="118"/>
      <c r="H284" s="118"/>
      <c r="I284" s="118"/>
      <c r="J284" s="118"/>
    </row>
    <row r="285" spans="1:10" ht="12.75">
      <c r="A285" s="3"/>
      <c r="B285" s="114" t="s">
        <v>156</v>
      </c>
      <c r="C285" s="121">
        <v>0.1</v>
      </c>
      <c r="D285" s="116"/>
      <c r="E285" s="122" t="s">
        <v>157</v>
      </c>
      <c r="F285" s="118"/>
      <c r="G285" s="118"/>
      <c r="H285" s="118"/>
      <c r="I285" s="118"/>
      <c r="J285" s="118"/>
    </row>
    <row r="286" spans="1:10" ht="12.75">
      <c r="A286" s="3"/>
      <c r="B286" s="114" t="s">
        <v>158</v>
      </c>
      <c r="C286" s="121">
        <v>0.15</v>
      </c>
      <c r="D286" s="4"/>
      <c r="E286" s="122" t="s">
        <v>159</v>
      </c>
      <c r="F286" s="4"/>
      <c r="G286" s="123"/>
      <c r="H286" s="3"/>
      <c r="I286" s="4"/>
      <c r="J286" s="123"/>
    </row>
    <row r="287" spans="1:10" ht="12.75">
      <c r="A287" s="3"/>
      <c r="B287" s="114"/>
      <c r="C287" s="121"/>
      <c r="D287" s="4"/>
      <c r="E287" s="122"/>
      <c r="F287" s="4"/>
      <c r="G287" s="123"/>
      <c r="H287" s="3"/>
      <c r="I287" s="4"/>
      <c r="J287" s="123"/>
    </row>
    <row r="288" spans="1:10" ht="12.75">
      <c r="A288" s="3"/>
      <c r="B288" s="114"/>
      <c r="C288" s="121"/>
      <c r="D288" s="4"/>
      <c r="E288" s="122"/>
      <c r="F288" s="4"/>
      <c r="G288" s="123"/>
      <c r="H288" s="3"/>
      <c r="I288" s="4"/>
      <c r="J288" s="123"/>
    </row>
    <row r="289" spans="1:10" ht="12.75">
      <c r="A289" s="3"/>
      <c r="B289" s="114"/>
      <c r="C289" s="121"/>
      <c r="D289" s="4"/>
      <c r="E289" s="122"/>
      <c r="F289" s="4"/>
      <c r="G289" s="123"/>
      <c r="H289" s="3"/>
      <c r="I289" s="4"/>
      <c r="J289" s="123"/>
    </row>
    <row r="290" spans="1:10" ht="12.75">
      <c r="A290" s="3"/>
      <c r="B290" s="56"/>
      <c r="C290" s="57"/>
      <c r="D290" s="57"/>
      <c r="E290" s="59"/>
      <c r="F290" s="57"/>
      <c r="G290" s="57"/>
      <c r="H290" s="57"/>
      <c r="I290" s="57"/>
      <c r="J290" s="57"/>
    </row>
    <row r="291" spans="1:10" ht="12.75">
      <c r="A291" s="19" t="s">
        <v>7</v>
      </c>
      <c r="B291" s="10"/>
      <c r="C291" s="10"/>
      <c r="D291" s="10"/>
      <c r="E291" s="11" t="s">
        <v>160</v>
      </c>
      <c r="F291" s="10"/>
      <c r="G291" s="10"/>
      <c r="H291" s="12"/>
      <c r="I291" s="10"/>
      <c r="J291" s="10"/>
    </row>
    <row r="292" spans="1:10" ht="12.75">
      <c r="A292" s="19"/>
      <c r="B292" s="124" t="s">
        <v>161</v>
      </c>
      <c r="C292" s="125"/>
      <c r="D292" s="125" t="s">
        <v>162</v>
      </c>
      <c r="E292" s="126" t="s">
        <v>163</v>
      </c>
      <c r="F292" s="127" t="s">
        <v>164</v>
      </c>
      <c r="G292" s="128"/>
      <c r="H292" s="127" t="s">
        <v>39</v>
      </c>
      <c r="I292" s="125" t="s">
        <v>165</v>
      </c>
      <c r="J292" s="129" t="s">
        <v>83</v>
      </c>
    </row>
    <row r="293" spans="1:10" ht="12.75">
      <c r="A293" s="25">
        <v>30</v>
      </c>
      <c r="B293" s="130" t="s">
        <v>166</v>
      </c>
      <c r="C293" s="131"/>
      <c r="D293" s="132" t="s">
        <v>167</v>
      </c>
      <c r="E293" s="133" t="s">
        <v>168</v>
      </c>
      <c r="F293" s="134">
        <v>0.31</v>
      </c>
      <c r="G293" s="131" t="s">
        <v>116</v>
      </c>
      <c r="H293" s="134">
        <v>0.4875</v>
      </c>
      <c r="I293" s="135">
        <v>100</v>
      </c>
      <c r="J293" s="136">
        <v>0.19</v>
      </c>
    </row>
    <row r="294" spans="1:10" ht="12.75">
      <c r="A294" s="25">
        <v>30</v>
      </c>
      <c r="B294" s="130" t="s">
        <v>169</v>
      </c>
      <c r="C294" s="131"/>
      <c r="D294" s="19" t="s">
        <v>170</v>
      </c>
      <c r="E294" s="133" t="s">
        <v>168</v>
      </c>
      <c r="F294" s="134">
        <v>0.34</v>
      </c>
      <c r="G294" s="131" t="s">
        <v>116</v>
      </c>
      <c r="H294" s="134">
        <v>0.5175</v>
      </c>
      <c r="I294" s="135">
        <v>100</v>
      </c>
      <c r="J294" s="136">
        <v>0.22</v>
      </c>
    </row>
    <row r="295" spans="1:10" ht="12.75">
      <c r="A295" s="25">
        <v>30</v>
      </c>
      <c r="B295" s="137" t="s">
        <v>171</v>
      </c>
      <c r="C295" s="57"/>
      <c r="D295" s="138">
        <v>10220</v>
      </c>
      <c r="E295" s="133" t="s">
        <v>168</v>
      </c>
      <c r="F295" s="134">
        <v>0.32999999999999996</v>
      </c>
      <c r="G295" s="131" t="s">
        <v>116</v>
      </c>
      <c r="H295" s="134">
        <v>0.5075</v>
      </c>
      <c r="I295" s="135">
        <v>100</v>
      </c>
      <c r="J295" s="139">
        <v>0.21</v>
      </c>
    </row>
    <row r="296" spans="1:10" ht="12.75">
      <c r="A296" s="25"/>
      <c r="B296" s="58"/>
      <c r="C296" s="57"/>
      <c r="D296" s="138"/>
      <c r="E296" s="133"/>
      <c r="F296" s="134"/>
      <c r="G296" s="131"/>
      <c r="H296" s="134"/>
      <c r="I296" s="135"/>
      <c r="J296" s="136"/>
    </row>
    <row r="297" spans="1:10" ht="12.75">
      <c r="A297" s="25">
        <v>31</v>
      </c>
      <c r="B297" s="137" t="s">
        <v>172</v>
      </c>
      <c r="C297" s="57"/>
      <c r="D297" s="138">
        <v>90080</v>
      </c>
      <c r="E297" s="133" t="s">
        <v>168</v>
      </c>
      <c r="F297" s="140">
        <v>0.36</v>
      </c>
      <c r="G297" s="131" t="s">
        <v>116</v>
      </c>
      <c r="H297" s="134">
        <v>0.5375</v>
      </c>
      <c r="I297" s="135">
        <v>100</v>
      </c>
      <c r="J297" s="139">
        <v>0.24</v>
      </c>
    </row>
    <row r="298" spans="1:10" ht="12.75">
      <c r="A298" s="25">
        <v>31</v>
      </c>
      <c r="B298" s="58" t="s">
        <v>173</v>
      </c>
      <c r="C298" s="57"/>
      <c r="D298" s="138" t="s">
        <v>174</v>
      </c>
      <c r="E298" s="133" t="s">
        <v>168</v>
      </c>
      <c r="F298" s="134">
        <v>0.37</v>
      </c>
      <c r="G298" s="131" t="s">
        <v>116</v>
      </c>
      <c r="H298" s="134">
        <v>0.5475</v>
      </c>
      <c r="I298" s="135">
        <v>100</v>
      </c>
      <c r="J298" s="136">
        <v>0.25</v>
      </c>
    </row>
    <row r="299" spans="1:10" ht="12.75">
      <c r="A299" s="25">
        <v>31</v>
      </c>
      <c r="B299" s="137" t="s">
        <v>175</v>
      </c>
      <c r="C299" s="57"/>
      <c r="D299" s="138" t="s">
        <v>176</v>
      </c>
      <c r="E299" s="133" t="s">
        <v>168</v>
      </c>
      <c r="F299" s="134">
        <v>0.43</v>
      </c>
      <c r="G299" s="131" t="s">
        <v>116</v>
      </c>
      <c r="H299" s="140">
        <v>0.6074999999999999</v>
      </c>
      <c r="I299" s="135">
        <v>100</v>
      </c>
      <c r="J299" s="139">
        <v>0.31</v>
      </c>
    </row>
    <row r="300" spans="1:10" ht="12.75">
      <c r="A300" s="25"/>
      <c r="B300" s="58"/>
      <c r="C300" s="57"/>
      <c r="D300" s="138"/>
      <c r="E300" s="133"/>
      <c r="F300" s="134"/>
      <c r="G300" s="131"/>
      <c r="H300" s="134"/>
      <c r="I300" s="135"/>
      <c r="J300" s="136"/>
    </row>
    <row r="301" spans="1:10" ht="12.75">
      <c r="A301" s="25">
        <v>32</v>
      </c>
      <c r="B301" s="130" t="s">
        <v>177</v>
      </c>
      <c r="C301" s="131"/>
      <c r="D301" s="19" t="s">
        <v>178</v>
      </c>
      <c r="E301" s="141" t="s">
        <v>179</v>
      </c>
      <c r="F301" s="134">
        <v>0.42</v>
      </c>
      <c r="G301" s="131" t="s">
        <v>116</v>
      </c>
      <c r="H301" s="134">
        <v>0.5974999999999999</v>
      </c>
      <c r="I301" s="135">
        <v>100</v>
      </c>
      <c r="J301" s="142">
        <v>0.3</v>
      </c>
    </row>
    <row r="302" spans="1:10" ht="12.75">
      <c r="A302" s="19">
        <v>32</v>
      </c>
      <c r="B302" s="143" t="s">
        <v>180</v>
      </c>
      <c r="C302" s="143"/>
      <c r="D302" s="144" t="s">
        <v>181</v>
      </c>
      <c r="E302" s="133" t="s">
        <v>168</v>
      </c>
      <c r="F302" s="134">
        <v>0.45</v>
      </c>
      <c r="G302" s="131" t="s">
        <v>116</v>
      </c>
      <c r="H302" s="134">
        <v>0.6275</v>
      </c>
      <c r="I302" s="135">
        <v>100</v>
      </c>
      <c r="J302" s="142">
        <v>0.33</v>
      </c>
    </row>
    <row r="303" spans="1:10" ht="12.75">
      <c r="A303" s="25">
        <v>32</v>
      </c>
      <c r="B303" s="145" t="s">
        <v>182</v>
      </c>
      <c r="C303" s="131"/>
      <c r="D303" s="144" t="s">
        <v>183</v>
      </c>
      <c r="E303" s="133" t="s">
        <v>168</v>
      </c>
      <c r="F303" s="134">
        <v>0.42</v>
      </c>
      <c r="G303" s="131" t="s">
        <v>116</v>
      </c>
      <c r="H303" s="134">
        <v>0.5974999999999999</v>
      </c>
      <c r="I303" s="135">
        <v>100</v>
      </c>
      <c r="J303" s="142">
        <v>0.3</v>
      </c>
    </row>
    <row r="304" spans="1:10" ht="12.75">
      <c r="A304" s="25">
        <v>32</v>
      </c>
      <c r="B304" s="145" t="s">
        <v>184</v>
      </c>
      <c r="C304" s="131"/>
      <c r="D304" s="146" t="s">
        <v>185</v>
      </c>
      <c r="E304" s="133" t="s">
        <v>186</v>
      </c>
      <c r="F304" s="134">
        <v>0.49</v>
      </c>
      <c r="G304" s="131" t="s">
        <v>116</v>
      </c>
      <c r="H304" s="134">
        <v>0.6675</v>
      </c>
      <c r="I304" s="135">
        <v>100</v>
      </c>
      <c r="J304" s="142">
        <v>0.37</v>
      </c>
    </row>
    <row r="305" spans="1:10" ht="12.75">
      <c r="A305" s="25"/>
      <c r="B305" s="145"/>
      <c r="C305" s="131"/>
      <c r="D305" s="146"/>
      <c r="E305" s="133"/>
      <c r="F305" s="134"/>
      <c r="G305" s="131"/>
      <c r="H305" s="134"/>
      <c r="I305" s="135"/>
      <c r="J305" s="142"/>
    </row>
    <row r="306" spans="1:10" ht="12.75">
      <c r="A306" s="25">
        <v>33</v>
      </c>
      <c r="B306" s="143" t="s">
        <v>187</v>
      </c>
      <c r="C306" s="131"/>
      <c r="D306" s="144" t="s">
        <v>188</v>
      </c>
      <c r="E306" s="133" t="s">
        <v>186</v>
      </c>
      <c r="F306" s="134">
        <v>0.54</v>
      </c>
      <c r="G306" s="131" t="s">
        <v>116</v>
      </c>
      <c r="H306" s="134">
        <v>0.7175</v>
      </c>
      <c r="I306" s="135">
        <v>100</v>
      </c>
      <c r="J306" s="142">
        <v>0.42</v>
      </c>
    </row>
    <row r="307" spans="1:10" ht="12.75">
      <c r="A307" s="25">
        <v>33</v>
      </c>
      <c r="B307" s="145" t="s">
        <v>189</v>
      </c>
      <c r="C307" s="131"/>
      <c r="D307" s="146" t="s">
        <v>190</v>
      </c>
      <c r="E307" s="133" t="s">
        <v>191</v>
      </c>
      <c r="F307" s="134">
        <v>0.59</v>
      </c>
      <c r="G307" s="131" t="s">
        <v>116</v>
      </c>
      <c r="H307" s="134" t="s">
        <v>14</v>
      </c>
      <c r="I307" s="135">
        <v>100</v>
      </c>
      <c r="J307" s="142">
        <v>0.41</v>
      </c>
    </row>
    <row r="308" spans="1:10" ht="12.75">
      <c r="A308" s="25">
        <v>33</v>
      </c>
      <c r="B308" s="143" t="s">
        <v>192</v>
      </c>
      <c r="C308" s="144"/>
      <c r="D308" s="144" t="s">
        <v>193</v>
      </c>
      <c r="E308" s="133" t="s">
        <v>186</v>
      </c>
      <c r="F308" s="134">
        <v>0.6</v>
      </c>
      <c r="G308" s="131" t="s">
        <v>116</v>
      </c>
      <c r="H308" s="134">
        <v>0.7175</v>
      </c>
      <c r="I308" s="135">
        <v>100</v>
      </c>
      <c r="J308" s="142">
        <v>0.42</v>
      </c>
    </row>
    <row r="309" spans="1:10" ht="12.75">
      <c r="A309" s="25">
        <v>33</v>
      </c>
      <c r="B309" s="147" t="s">
        <v>194</v>
      </c>
      <c r="C309" s="131"/>
      <c r="D309" s="148" t="s">
        <v>195</v>
      </c>
      <c r="E309" s="149" t="s">
        <v>191</v>
      </c>
      <c r="F309" s="134">
        <v>0.68</v>
      </c>
      <c r="G309" s="131" t="s">
        <v>116</v>
      </c>
      <c r="H309" s="140">
        <v>0.7975</v>
      </c>
      <c r="I309" s="135">
        <v>100</v>
      </c>
      <c r="J309" s="150">
        <v>0.5</v>
      </c>
    </row>
    <row r="310" spans="1:10" ht="12.75">
      <c r="A310" s="25"/>
      <c r="B310" s="143"/>
      <c r="C310" s="144"/>
      <c r="D310" s="144"/>
      <c r="E310" s="133"/>
      <c r="F310" s="134"/>
      <c r="G310" s="131"/>
      <c r="H310" s="134"/>
      <c r="I310" s="135"/>
      <c r="J310" s="142"/>
    </row>
    <row r="311" spans="1:10" ht="12.75">
      <c r="A311" s="25">
        <v>34</v>
      </c>
      <c r="B311" s="145" t="s">
        <v>196</v>
      </c>
      <c r="C311" s="131"/>
      <c r="D311" s="146">
        <v>82500</v>
      </c>
      <c r="E311" s="133" t="s">
        <v>186</v>
      </c>
      <c r="F311" s="134">
        <v>0.68</v>
      </c>
      <c r="G311" s="131" t="s">
        <v>116</v>
      </c>
      <c r="H311" s="134">
        <v>0.7975</v>
      </c>
      <c r="I311" s="135">
        <v>100</v>
      </c>
      <c r="J311" s="142">
        <v>0.5</v>
      </c>
    </row>
    <row r="312" spans="1:10" ht="12.75">
      <c r="A312" s="25">
        <v>34</v>
      </c>
      <c r="B312" s="147" t="s">
        <v>197</v>
      </c>
      <c r="C312" s="131"/>
      <c r="D312" s="148" t="s">
        <v>198</v>
      </c>
      <c r="E312" s="133"/>
      <c r="F312" s="140">
        <v>0.78</v>
      </c>
      <c r="G312" s="131" t="s">
        <v>116</v>
      </c>
      <c r="H312" s="134" t="s">
        <v>14</v>
      </c>
      <c r="I312" s="135">
        <v>100</v>
      </c>
      <c r="J312" s="150">
        <v>0.6</v>
      </c>
    </row>
    <row r="313" spans="1:10" ht="12.75">
      <c r="A313" s="25">
        <v>34</v>
      </c>
      <c r="B313" s="145" t="s">
        <v>199</v>
      </c>
      <c r="C313" s="131"/>
      <c r="D313" s="146" t="s">
        <v>200</v>
      </c>
      <c r="E313" s="133" t="s">
        <v>186</v>
      </c>
      <c r="F313" s="134">
        <v>0.78</v>
      </c>
      <c r="G313" s="131" t="s">
        <v>116</v>
      </c>
      <c r="H313" s="134">
        <v>0.8975</v>
      </c>
      <c r="I313" s="135">
        <v>100</v>
      </c>
      <c r="J313" s="142">
        <v>0.6</v>
      </c>
    </row>
    <row r="314" spans="1:10" ht="12.75">
      <c r="A314" s="25">
        <v>34</v>
      </c>
      <c r="B314" s="147" t="s">
        <v>201</v>
      </c>
      <c r="C314" s="131"/>
      <c r="D314" s="148" t="s">
        <v>202</v>
      </c>
      <c r="E314" s="133" t="s">
        <v>186</v>
      </c>
      <c r="F314" s="140">
        <v>0.78</v>
      </c>
      <c r="G314" s="131" t="s">
        <v>116</v>
      </c>
      <c r="H314" s="134">
        <v>0.8975</v>
      </c>
      <c r="I314" s="135">
        <v>100</v>
      </c>
      <c r="J314" s="150">
        <v>0.6</v>
      </c>
    </row>
    <row r="315" spans="1:10" ht="12.75">
      <c r="A315" s="25"/>
      <c r="B315" s="147"/>
      <c r="C315" s="131"/>
      <c r="D315" s="148"/>
      <c r="E315" s="133"/>
      <c r="F315" s="140"/>
      <c r="G315" s="131"/>
      <c r="H315" s="134"/>
      <c r="I315" s="135"/>
      <c r="J315" s="150"/>
    </row>
    <row r="316" spans="1:10" ht="12.75">
      <c r="A316" s="25">
        <v>35</v>
      </c>
      <c r="B316" s="147" t="s">
        <v>203</v>
      </c>
      <c r="C316" s="131"/>
      <c r="D316" s="148" t="s">
        <v>204</v>
      </c>
      <c r="E316" s="133" t="s">
        <v>186</v>
      </c>
      <c r="F316" s="140">
        <v>0.8799999999999999</v>
      </c>
      <c r="G316" s="131" t="s">
        <v>116</v>
      </c>
      <c r="H316" s="140">
        <v>0.9974999999999999</v>
      </c>
      <c r="I316" s="135">
        <v>100</v>
      </c>
      <c r="J316" s="150">
        <v>0.7</v>
      </c>
    </row>
    <row r="317" spans="1:10" ht="12.75">
      <c r="A317" s="25">
        <v>35</v>
      </c>
      <c r="B317" s="147" t="s">
        <v>205</v>
      </c>
      <c r="C317" s="131"/>
      <c r="D317" s="148" t="s">
        <v>206</v>
      </c>
      <c r="E317" s="133" t="s">
        <v>186</v>
      </c>
      <c r="F317" s="140">
        <v>0.8799999999999999</v>
      </c>
      <c r="G317" s="131" t="s">
        <v>116</v>
      </c>
      <c r="H317" s="140">
        <v>0.9974999999999999</v>
      </c>
      <c r="I317" s="135">
        <v>100</v>
      </c>
      <c r="J317" s="150">
        <v>0.7</v>
      </c>
    </row>
    <row r="318" spans="1:10" ht="12.75">
      <c r="A318" s="25">
        <v>35</v>
      </c>
      <c r="B318" s="147" t="s">
        <v>207</v>
      </c>
      <c r="C318" s="131"/>
      <c r="D318" s="144" t="s">
        <v>208</v>
      </c>
      <c r="E318" s="133" t="s">
        <v>186</v>
      </c>
      <c r="F318" s="134">
        <v>0.8800000000000001</v>
      </c>
      <c r="G318" s="131" t="s">
        <v>116</v>
      </c>
      <c r="H318" s="134" t="s">
        <v>14</v>
      </c>
      <c r="I318" s="135">
        <v>100</v>
      </c>
      <c r="J318" s="150">
        <v>0.7</v>
      </c>
    </row>
    <row r="319" spans="1:10" ht="12.75">
      <c r="A319" s="25"/>
      <c r="B319" s="147"/>
      <c r="C319" s="131"/>
      <c r="D319" s="144"/>
      <c r="E319" s="133"/>
      <c r="F319" s="134"/>
      <c r="G319" s="131"/>
      <c r="H319" s="134"/>
      <c r="I319" s="135"/>
      <c r="J319" s="150"/>
    </row>
    <row r="320" spans="1:10" ht="12.75">
      <c r="A320" s="25">
        <v>36</v>
      </c>
      <c r="B320" s="145" t="s">
        <v>209</v>
      </c>
      <c r="C320" s="131"/>
      <c r="D320" s="144" t="s">
        <v>210</v>
      </c>
      <c r="E320" s="133" t="s">
        <v>186</v>
      </c>
      <c r="F320" s="134">
        <v>0.8800000000000001</v>
      </c>
      <c r="G320" s="131" t="s">
        <v>116</v>
      </c>
      <c r="H320" s="134" t="s">
        <v>14</v>
      </c>
      <c r="I320" s="135">
        <v>100</v>
      </c>
      <c r="J320" s="150">
        <v>0.7</v>
      </c>
    </row>
    <row r="321" spans="1:10" ht="12.75">
      <c r="A321" s="25">
        <v>36</v>
      </c>
      <c r="B321" s="145" t="s">
        <v>211</v>
      </c>
      <c r="C321" s="131"/>
      <c r="D321" s="144" t="s">
        <v>212</v>
      </c>
      <c r="E321" s="133" t="s">
        <v>186</v>
      </c>
      <c r="F321" s="134">
        <v>0.68</v>
      </c>
      <c r="G321" s="131" t="s">
        <v>116</v>
      </c>
      <c r="H321" s="134" t="s">
        <v>14</v>
      </c>
      <c r="I321" s="135">
        <v>100</v>
      </c>
      <c r="J321" s="150">
        <v>0.5</v>
      </c>
    </row>
    <row r="322" spans="1:10" ht="12.75">
      <c r="A322" s="25">
        <v>36</v>
      </c>
      <c r="B322" s="147" t="s">
        <v>213</v>
      </c>
      <c r="C322" s="131"/>
      <c r="D322" s="144" t="s">
        <v>214</v>
      </c>
      <c r="E322" s="133" t="s">
        <v>186</v>
      </c>
      <c r="F322" s="134">
        <v>0.43</v>
      </c>
      <c r="G322" s="131" t="s">
        <v>116</v>
      </c>
      <c r="H322" s="140">
        <v>0.5475</v>
      </c>
      <c r="I322" s="135">
        <v>100</v>
      </c>
      <c r="J322" s="150">
        <v>0.25</v>
      </c>
    </row>
    <row r="323" spans="1:10" ht="12.75">
      <c r="A323" s="19"/>
      <c r="B323" s="145"/>
      <c r="C323" s="131"/>
      <c r="D323" s="146"/>
      <c r="E323" s="133"/>
      <c r="F323" s="134"/>
      <c r="G323" s="131"/>
      <c r="H323" s="134"/>
      <c r="I323" s="135"/>
      <c r="J323" s="142"/>
    </row>
    <row r="324" spans="1:10" ht="12.75">
      <c r="A324" s="3"/>
      <c r="B324" s="151" t="s">
        <v>215</v>
      </c>
      <c r="C324" s="152"/>
      <c r="D324" s="153">
        <v>29990</v>
      </c>
      <c r="E324" s="154"/>
      <c r="F324" s="155"/>
      <c r="G324" s="156"/>
      <c r="H324" s="157"/>
      <c r="I324" s="156"/>
      <c r="J324" s="158">
        <v>0.14</v>
      </c>
    </row>
    <row r="325" spans="1:10" ht="12.75">
      <c r="A325" s="159"/>
      <c r="B325" s="143"/>
      <c r="C325" s="159"/>
      <c r="D325" s="144"/>
      <c r="E325" s="133"/>
      <c r="F325" s="140"/>
      <c r="G325" s="160"/>
      <c r="H325" s="140"/>
      <c r="I325" s="161"/>
      <c r="J325" s="150"/>
    </row>
    <row r="326" spans="1:10" ht="12.75">
      <c r="A326" s="3"/>
      <c r="B326" s="162" t="s">
        <v>216</v>
      </c>
      <c r="C326" s="156"/>
      <c r="D326" s="163">
        <v>35</v>
      </c>
      <c r="E326" s="164" t="s">
        <v>217</v>
      </c>
      <c r="F326" s="155"/>
      <c r="G326" s="156"/>
      <c r="H326" s="157"/>
      <c r="I326" s="156"/>
      <c r="J326" s="165"/>
    </row>
    <row r="327" spans="1:10" ht="12.75">
      <c r="A327" s="3"/>
      <c r="B327" s="162"/>
      <c r="C327" s="156"/>
      <c r="D327" s="163"/>
      <c r="E327" s="164"/>
      <c r="F327" s="155"/>
      <c r="G327" s="156"/>
      <c r="H327" s="157"/>
      <c r="I327" s="156"/>
      <c r="J327" s="165"/>
    </row>
    <row r="328" spans="1:10" ht="12.75">
      <c r="A328" s="3"/>
      <c r="B328" s="166" t="s">
        <v>218</v>
      </c>
      <c r="C328" s="156"/>
      <c r="D328" s="167"/>
      <c r="E328" s="154"/>
      <c r="F328" s="155"/>
      <c r="G328" s="156"/>
      <c r="H328" s="157"/>
      <c r="I328" s="156"/>
      <c r="J328" s="165"/>
    </row>
    <row r="329" spans="1:10" ht="12.75">
      <c r="A329" s="3"/>
      <c r="B329" s="166"/>
      <c r="C329" s="156" t="s">
        <v>219</v>
      </c>
      <c r="D329" s="151" t="s">
        <v>220</v>
      </c>
      <c r="E329" s="154"/>
      <c r="F329" s="155"/>
      <c r="G329" s="156"/>
      <c r="H329" s="157"/>
      <c r="I329" s="156"/>
      <c r="J329" s="165"/>
    </row>
    <row r="330" spans="1:10" ht="12.75">
      <c r="A330" s="3"/>
      <c r="B330" s="168" t="s">
        <v>221</v>
      </c>
      <c r="C330" s="121">
        <v>0.05</v>
      </c>
      <c r="D330" s="169">
        <v>0.1</v>
      </c>
      <c r="E330" s="154"/>
      <c r="F330" s="170"/>
      <c r="G330" s="156"/>
      <c r="H330" s="157"/>
      <c r="I330" s="156"/>
      <c r="J330" s="165"/>
    </row>
    <row r="331" spans="1:10" ht="12.75">
      <c r="A331" s="3"/>
      <c r="B331" s="168" t="s">
        <v>222</v>
      </c>
      <c r="C331" s="121">
        <v>0.15</v>
      </c>
      <c r="D331" s="169">
        <v>0.2</v>
      </c>
      <c r="E331" s="154"/>
      <c r="F331" s="170" t="s">
        <v>223</v>
      </c>
      <c r="G331" s="156"/>
      <c r="H331" s="157"/>
      <c r="I331" s="156"/>
      <c r="J331" s="165"/>
    </row>
    <row r="332" spans="1:10" ht="12.75">
      <c r="A332" s="3"/>
      <c r="B332" s="168" t="s">
        <v>224</v>
      </c>
      <c r="C332" s="121">
        <v>0.2</v>
      </c>
      <c r="D332" s="169">
        <v>0.25</v>
      </c>
      <c r="E332" s="154"/>
      <c r="F332" s="170" t="s">
        <v>225</v>
      </c>
      <c r="G332" s="156"/>
      <c r="H332" s="157"/>
      <c r="I332" s="156"/>
      <c r="J332" s="165"/>
    </row>
    <row r="333" spans="1:10" ht="12.75">
      <c r="A333" s="3"/>
      <c r="B333" s="168" t="s">
        <v>226</v>
      </c>
      <c r="C333" s="4"/>
      <c r="D333" s="171" t="s">
        <v>227</v>
      </c>
      <c r="E333" s="154"/>
      <c r="F333" s="170"/>
      <c r="G333" s="156"/>
      <c r="H333" s="157"/>
      <c r="I333" s="156"/>
      <c r="J333" s="165"/>
    </row>
    <row r="334" spans="1:10" ht="12.75">
      <c r="A334" s="3"/>
      <c r="B334" s="168" t="s">
        <v>228</v>
      </c>
      <c r="C334" s="171" t="s">
        <v>229</v>
      </c>
      <c r="D334" s="167"/>
      <c r="E334" s="154"/>
      <c r="F334" s="170"/>
      <c r="G334" s="156"/>
      <c r="H334" s="157"/>
      <c r="I334" s="156"/>
      <c r="J334" s="165"/>
    </row>
    <row r="335" spans="1:10" ht="12.75">
      <c r="A335" s="3"/>
      <c r="B335" s="168"/>
      <c r="C335" s="121"/>
      <c r="D335" s="167"/>
      <c r="E335" s="154"/>
      <c r="F335" s="155"/>
      <c r="G335" s="156"/>
      <c r="H335" s="157"/>
      <c r="I335" s="156"/>
      <c r="J335" s="165"/>
    </row>
    <row r="336" spans="1:10" ht="12.75">
      <c r="A336" s="3"/>
      <c r="B336" s="172"/>
      <c r="C336" s="156"/>
      <c r="D336" s="167"/>
      <c r="E336" s="154"/>
      <c r="F336" s="155"/>
      <c r="G336" s="156"/>
      <c r="H336" s="157"/>
      <c r="I336" s="156"/>
      <c r="J336" s="14" t="s">
        <v>4</v>
      </c>
    </row>
    <row r="337" spans="1:10" ht="12.75">
      <c r="A337" s="3"/>
      <c r="B337" s="173"/>
      <c r="C337" s="173"/>
      <c r="D337" s="173"/>
      <c r="E337" s="174" t="s">
        <v>230</v>
      </c>
      <c r="F337" s="173"/>
      <c r="G337" s="173"/>
      <c r="H337" s="175"/>
      <c r="I337" s="173"/>
      <c r="J337" s="173"/>
    </row>
    <row r="338" spans="1:10" ht="12.75">
      <c r="A338" s="3"/>
      <c r="B338" s="172"/>
      <c r="C338" s="156"/>
      <c r="D338" s="167"/>
      <c r="E338" s="154"/>
      <c r="F338" s="155"/>
      <c r="G338" s="156"/>
      <c r="H338" s="157"/>
      <c r="I338" s="156"/>
      <c r="J338" s="165"/>
    </row>
    <row r="339" spans="1:10" ht="12.75">
      <c r="A339" s="176" t="s">
        <v>7</v>
      </c>
      <c r="B339" s="177" t="s">
        <v>161</v>
      </c>
      <c r="C339" s="127" t="s">
        <v>231</v>
      </c>
      <c r="D339" s="127" t="s">
        <v>63</v>
      </c>
      <c r="E339" s="178"/>
      <c r="F339" s="127" t="s">
        <v>232</v>
      </c>
      <c r="G339" s="128" t="s">
        <v>39</v>
      </c>
      <c r="H339" s="127" t="s">
        <v>233</v>
      </c>
      <c r="I339" s="127" t="s">
        <v>165</v>
      </c>
      <c r="J339" s="179" t="s">
        <v>83</v>
      </c>
    </row>
    <row r="340" spans="1:10" ht="12.75">
      <c r="A340" s="176"/>
      <c r="B340" s="145"/>
      <c r="C340" s="131"/>
      <c r="D340" s="146"/>
      <c r="E340" s="180"/>
      <c r="F340" s="134"/>
      <c r="G340" s="79"/>
      <c r="H340" s="131"/>
      <c r="I340" s="135"/>
      <c r="J340" s="181"/>
    </row>
    <row r="341" spans="1:10" ht="12.75">
      <c r="A341" s="25">
        <v>36</v>
      </c>
      <c r="B341" s="145" t="s">
        <v>234</v>
      </c>
      <c r="C341" s="131" t="s">
        <v>235</v>
      </c>
      <c r="D341" s="146">
        <v>26950</v>
      </c>
      <c r="E341" s="180"/>
      <c r="F341" s="182">
        <v>0.98</v>
      </c>
      <c r="G341" s="73">
        <v>1.24625</v>
      </c>
      <c r="H341" s="79">
        <v>1.3</v>
      </c>
      <c r="I341" s="183">
        <v>100</v>
      </c>
      <c r="J341" s="184">
        <v>0.8</v>
      </c>
    </row>
    <row r="342" spans="1:10" ht="12.75">
      <c r="A342" s="25">
        <v>36</v>
      </c>
      <c r="B342" s="145" t="s">
        <v>234</v>
      </c>
      <c r="C342" s="131" t="s">
        <v>236</v>
      </c>
      <c r="D342" s="146">
        <v>26952</v>
      </c>
      <c r="E342" s="180"/>
      <c r="F342" s="134">
        <v>0.98</v>
      </c>
      <c r="G342" s="79" t="s">
        <v>14</v>
      </c>
      <c r="H342" s="131">
        <v>1.3</v>
      </c>
      <c r="I342" s="135">
        <v>100</v>
      </c>
      <c r="J342" s="181">
        <v>0.8</v>
      </c>
    </row>
    <row r="343" spans="1:10" ht="12.75">
      <c r="A343" s="25">
        <v>36</v>
      </c>
      <c r="B343" s="145" t="s">
        <v>234</v>
      </c>
      <c r="C343" s="131" t="s">
        <v>237</v>
      </c>
      <c r="D343" s="146">
        <v>26953</v>
      </c>
      <c r="E343" s="180"/>
      <c r="F343" s="134">
        <v>0.98</v>
      </c>
      <c r="G343" s="79" t="s">
        <v>14</v>
      </c>
      <c r="H343" s="131">
        <v>1.3</v>
      </c>
      <c r="I343" s="135">
        <v>100</v>
      </c>
      <c r="J343" s="181">
        <v>0.8</v>
      </c>
    </row>
    <row r="344" spans="1:10" ht="12.75">
      <c r="A344" s="25">
        <v>36</v>
      </c>
      <c r="B344" s="145" t="s">
        <v>234</v>
      </c>
      <c r="C344" s="131" t="s">
        <v>238</v>
      </c>
      <c r="D344" s="146">
        <v>26955</v>
      </c>
      <c r="E344" s="180"/>
      <c r="F344" s="134">
        <v>0.98</v>
      </c>
      <c r="G344" s="79" t="s">
        <v>14</v>
      </c>
      <c r="H344" s="131">
        <v>1.3</v>
      </c>
      <c r="I344" s="135">
        <v>100</v>
      </c>
      <c r="J344" s="181">
        <v>0.8</v>
      </c>
    </row>
    <row r="345" spans="1:10" ht="12.75">
      <c r="A345" s="25">
        <v>36</v>
      </c>
      <c r="B345" s="145" t="s">
        <v>234</v>
      </c>
      <c r="C345" s="131" t="s">
        <v>239</v>
      </c>
      <c r="D345" s="146">
        <v>26956</v>
      </c>
      <c r="E345" s="180"/>
      <c r="F345" s="134">
        <v>0.98</v>
      </c>
      <c r="G345" s="79" t="s">
        <v>14</v>
      </c>
      <c r="H345" s="131">
        <v>1.3</v>
      </c>
      <c r="I345" s="135">
        <v>100</v>
      </c>
      <c r="J345" s="181">
        <v>0.8</v>
      </c>
    </row>
    <row r="346" spans="1:10" ht="12.75">
      <c r="A346" s="176"/>
      <c r="B346" s="145"/>
      <c r="C346" s="131"/>
      <c r="D346" s="146"/>
      <c r="E346" s="180"/>
      <c r="F346" s="134"/>
      <c r="G346" s="79"/>
      <c r="H346" s="131"/>
      <c r="I346" s="135"/>
      <c r="J346" s="181"/>
    </row>
    <row r="347" spans="1:10" ht="12.75">
      <c r="A347" s="25">
        <v>36</v>
      </c>
      <c r="B347" s="145" t="s">
        <v>240</v>
      </c>
      <c r="C347" s="131" t="s">
        <v>241</v>
      </c>
      <c r="D347" s="146">
        <v>26970</v>
      </c>
      <c r="E347" s="180"/>
      <c r="F347" s="182">
        <v>0.98</v>
      </c>
      <c r="G347" s="73">
        <v>1.24625</v>
      </c>
      <c r="H347" s="79">
        <v>1.3</v>
      </c>
      <c r="I347" s="183">
        <v>100</v>
      </c>
      <c r="J347" s="184">
        <v>0.8</v>
      </c>
    </row>
    <row r="348" spans="1:10" ht="12.75">
      <c r="A348" s="25">
        <v>36</v>
      </c>
      <c r="B348" s="145" t="s">
        <v>240</v>
      </c>
      <c r="C348" s="131" t="s">
        <v>242</v>
      </c>
      <c r="D348" s="146">
        <v>26971</v>
      </c>
      <c r="E348" s="180"/>
      <c r="F348" s="134">
        <v>0.98</v>
      </c>
      <c r="G348" s="79" t="s">
        <v>14</v>
      </c>
      <c r="H348" s="131">
        <v>1.3</v>
      </c>
      <c r="I348" s="135">
        <v>100</v>
      </c>
      <c r="J348" s="181">
        <v>0.8</v>
      </c>
    </row>
    <row r="349" spans="1:10" ht="12.75">
      <c r="A349" s="25">
        <v>36</v>
      </c>
      <c r="B349" s="145" t="s">
        <v>240</v>
      </c>
      <c r="C349" s="131" t="s">
        <v>243</v>
      </c>
      <c r="D349" s="146">
        <v>26972</v>
      </c>
      <c r="E349" s="180"/>
      <c r="F349" s="134">
        <v>0.98</v>
      </c>
      <c r="G349" s="79" t="s">
        <v>14</v>
      </c>
      <c r="H349" s="131">
        <v>1.3</v>
      </c>
      <c r="I349" s="135">
        <v>100</v>
      </c>
      <c r="J349" s="181">
        <v>0.8</v>
      </c>
    </row>
    <row r="350" spans="1:10" ht="12.75">
      <c r="A350" s="25">
        <v>36</v>
      </c>
      <c r="B350" s="145" t="s">
        <v>240</v>
      </c>
      <c r="C350" s="131" t="s">
        <v>237</v>
      </c>
      <c r="D350" s="146">
        <v>26973</v>
      </c>
      <c r="E350" s="180"/>
      <c r="F350" s="134">
        <v>0.98</v>
      </c>
      <c r="G350" s="79" t="s">
        <v>14</v>
      </c>
      <c r="H350" s="131">
        <v>1.3</v>
      </c>
      <c r="I350" s="135">
        <v>100</v>
      </c>
      <c r="J350" s="181">
        <v>0.8</v>
      </c>
    </row>
    <row r="351" spans="1:10" ht="12.75">
      <c r="A351" s="25">
        <v>36</v>
      </c>
      <c r="B351" s="145" t="s">
        <v>240</v>
      </c>
      <c r="C351" s="131" t="s">
        <v>238</v>
      </c>
      <c r="D351" s="146">
        <v>26975</v>
      </c>
      <c r="E351" s="180"/>
      <c r="F351" s="134">
        <v>0.98</v>
      </c>
      <c r="G351" s="79" t="s">
        <v>14</v>
      </c>
      <c r="H351" s="131">
        <v>1.3</v>
      </c>
      <c r="I351" s="135">
        <v>100</v>
      </c>
      <c r="J351" s="181">
        <v>0.8</v>
      </c>
    </row>
    <row r="352" spans="1:10" ht="12.75">
      <c r="A352" s="176"/>
      <c r="B352" s="145"/>
      <c r="C352" s="131"/>
      <c r="D352" s="146"/>
      <c r="E352" s="180"/>
      <c r="F352" s="134"/>
      <c r="G352" s="79"/>
      <c r="H352" s="131"/>
      <c r="I352" s="135"/>
      <c r="J352" s="181"/>
    </row>
    <row r="353" spans="1:10" ht="12.75">
      <c r="A353" s="25">
        <v>37</v>
      </c>
      <c r="B353" s="111" t="s">
        <v>244</v>
      </c>
      <c r="C353" s="79"/>
      <c r="D353" s="185">
        <v>25411</v>
      </c>
      <c r="E353" s="186"/>
      <c r="F353" s="182">
        <v>1.18</v>
      </c>
      <c r="G353" s="79" t="s">
        <v>14</v>
      </c>
      <c r="H353" s="79">
        <v>1.5</v>
      </c>
      <c r="I353" s="183">
        <v>100</v>
      </c>
      <c r="J353" s="187">
        <v>1</v>
      </c>
    </row>
    <row r="354" spans="1:10" ht="12.75">
      <c r="A354" s="25">
        <v>37</v>
      </c>
      <c r="B354" s="111" t="s">
        <v>245</v>
      </c>
      <c r="C354" s="79"/>
      <c r="D354" s="185">
        <v>25412</v>
      </c>
      <c r="E354" s="186"/>
      <c r="F354" s="182">
        <v>1.18</v>
      </c>
      <c r="G354" s="79" t="s">
        <v>14</v>
      </c>
      <c r="H354" s="79">
        <v>1.5</v>
      </c>
      <c r="I354" s="183">
        <v>100</v>
      </c>
      <c r="J354" s="187">
        <v>1</v>
      </c>
    </row>
    <row r="355" spans="1:10" ht="12.75">
      <c r="A355" s="25">
        <v>37</v>
      </c>
      <c r="B355" s="111" t="s">
        <v>246</v>
      </c>
      <c r="C355" s="73"/>
      <c r="D355" s="185">
        <v>25413</v>
      </c>
      <c r="E355" s="186"/>
      <c r="F355" s="182">
        <v>1.18</v>
      </c>
      <c r="G355" s="79" t="s">
        <v>14</v>
      </c>
      <c r="H355" s="79">
        <v>1.5</v>
      </c>
      <c r="I355" s="183">
        <v>100</v>
      </c>
      <c r="J355" s="187">
        <v>1</v>
      </c>
    </row>
    <row r="356" spans="1:10" ht="12.75">
      <c r="A356" s="25">
        <v>37</v>
      </c>
      <c r="B356" s="107" t="s">
        <v>247</v>
      </c>
      <c r="C356" s="73"/>
      <c r="D356" s="188">
        <v>25414</v>
      </c>
      <c r="E356" s="74"/>
      <c r="F356" s="189">
        <v>1.18</v>
      </c>
      <c r="G356" s="79" t="s">
        <v>14</v>
      </c>
      <c r="H356" s="79">
        <v>1.5</v>
      </c>
      <c r="I356" s="183">
        <v>100</v>
      </c>
      <c r="J356" s="190">
        <v>1</v>
      </c>
    </row>
    <row r="357" spans="1:10" ht="12.75">
      <c r="A357" s="25">
        <v>37</v>
      </c>
      <c r="B357" s="107" t="s">
        <v>248</v>
      </c>
      <c r="C357" s="73"/>
      <c r="D357" s="188">
        <v>25415</v>
      </c>
      <c r="E357" s="74"/>
      <c r="F357" s="189">
        <v>1.18</v>
      </c>
      <c r="G357" s="79" t="s">
        <v>14</v>
      </c>
      <c r="H357" s="79">
        <v>1.5</v>
      </c>
      <c r="I357" s="183">
        <v>100</v>
      </c>
      <c r="J357" s="190">
        <v>1</v>
      </c>
    </row>
    <row r="358" spans="1:10" ht="12.75">
      <c r="A358" s="176"/>
      <c r="B358" s="107"/>
      <c r="C358" s="73"/>
      <c r="D358" s="188"/>
      <c r="E358" s="74"/>
      <c r="F358" s="189"/>
      <c r="G358" s="79"/>
      <c r="H358" s="79"/>
      <c r="I358" s="183"/>
      <c r="J358" s="190"/>
    </row>
    <row r="359" spans="1:10" ht="12.75">
      <c r="A359" s="25">
        <v>37</v>
      </c>
      <c r="B359" s="111" t="s">
        <v>249</v>
      </c>
      <c r="C359" s="79"/>
      <c r="D359" s="185">
        <v>26060</v>
      </c>
      <c r="E359" s="186"/>
      <c r="F359" s="182">
        <v>1.08</v>
      </c>
      <c r="G359" s="79" t="s">
        <v>14</v>
      </c>
      <c r="H359" s="79">
        <v>1.4</v>
      </c>
      <c r="I359" s="183">
        <v>100</v>
      </c>
      <c r="J359" s="187">
        <v>0.9</v>
      </c>
    </row>
    <row r="360" spans="1:10" ht="12.75">
      <c r="A360" s="25">
        <v>37</v>
      </c>
      <c r="B360" s="107" t="s">
        <v>250</v>
      </c>
      <c r="C360" s="73"/>
      <c r="D360" s="188">
        <v>26062</v>
      </c>
      <c r="E360" s="74"/>
      <c r="F360" s="189">
        <v>1.08</v>
      </c>
      <c r="G360" s="79" t="s">
        <v>14</v>
      </c>
      <c r="H360" s="73">
        <v>1.4</v>
      </c>
      <c r="I360" s="183">
        <v>100</v>
      </c>
      <c r="J360" s="190">
        <v>0.9</v>
      </c>
    </row>
    <row r="361" spans="1:10" ht="12.75">
      <c r="A361" s="25">
        <v>37</v>
      </c>
      <c r="B361" s="107" t="s">
        <v>251</v>
      </c>
      <c r="C361" s="73"/>
      <c r="D361" s="188">
        <v>26063</v>
      </c>
      <c r="E361" s="74"/>
      <c r="F361" s="189">
        <v>1.08</v>
      </c>
      <c r="G361" s="79" t="s">
        <v>14</v>
      </c>
      <c r="H361" s="73">
        <v>1.4</v>
      </c>
      <c r="I361" s="183">
        <v>100</v>
      </c>
      <c r="J361" s="190">
        <v>0.9</v>
      </c>
    </row>
    <row r="362" spans="1:10" ht="12.75">
      <c r="A362" s="25">
        <v>37</v>
      </c>
      <c r="B362" s="145" t="s">
        <v>252</v>
      </c>
      <c r="C362" s="131"/>
      <c r="D362" s="146">
        <v>26064</v>
      </c>
      <c r="E362" s="180"/>
      <c r="F362" s="134">
        <v>1.08</v>
      </c>
      <c r="G362" s="79" t="s">
        <v>14</v>
      </c>
      <c r="H362" s="131">
        <v>1.4</v>
      </c>
      <c r="I362" s="135">
        <v>100</v>
      </c>
      <c r="J362" s="181">
        <v>0.9</v>
      </c>
    </row>
    <row r="363" spans="1:10" ht="12.75">
      <c r="A363" s="191"/>
      <c r="B363" s="145"/>
      <c r="C363" s="131"/>
      <c r="D363" s="146"/>
      <c r="E363" s="180"/>
      <c r="F363" s="134"/>
      <c r="G363" s="79"/>
      <c r="H363" s="131"/>
      <c r="I363" s="135"/>
      <c r="J363" s="181"/>
    </row>
    <row r="364" spans="1:10" ht="12.75">
      <c r="A364" s="3"/>
      <c r="B364" s="151" t="s">
        <v>215</v>
      </c>
      <c r="C364" s="152"/>
      <c r="D364" s="153">
        <v>29990</v>
      </c>
      <c r="E364" s="154"/>
      <c r="F364" s="155"/>
      <c r="G364" s="156"/>
      <c r="H364" s="157"/>
      <c r="I364" s="156"/>
      <c r="J364" s="158">
        <v>0.14</v>
      </c>
    </row>
    <row r="365" spans="1:10" ht="12.75">
      <c r="A365" s="159"/>
      <c r="B365" s="143"/>
      <c r="C365" s="159"/>
      <c r="D365" s="144"/>
      <c r="E365" s="133"/>
      <c r="F365" s="140"/>
      <c r="G365" s="160"/>
      <c r="H365" s="140"/>
      <c r="I365" s="161"/>
      <c r="J365" s="150"/>
    </row>
    <row r="366" spans="1:10" ht="12.75">
      <c r="A366" s="3"/>
      <c r="B366" s="192" t="s">
        <v>253</v>
      </c>
      <c r="C366" s="156"/>
      <c r="D366" s="156"/>
      <c r="E366" s="154"/>
      <c r="F366" s="155"/>
      <c r="G366" s="152"/>
      <c r="H366" s="157"/>
      <c r="I366" s="156"/>
      <c r="J366" s="165"/>
    </row>
    <row r="367" spans="1:10" ht="12.75">
      <c r="A367" s="3"/>
      <c r="B367" s="166" t="s">
        <v>254</v>
      </c>
      <c r="C367" s="156"/>
      <c r="D367" s="167"/>
      <c r="E367" s="154"/>
      <c r="F367" s="155"/>
      <c r="G367" s="156"/>
      <c r="H367" s="157"/>
      <c r="I367" s="156"/>
      <c r="J367" s="165"/>
    </row>
    <row r="368" spans="1:10" ht="12.75">
      <c r="A368" s="3"/>
      <c r="B368" s="166"/>
      <c r="C368" s="156" t="s">
        <v>219</v>
      </c>
      <c r="D368" s="151" t="s">
        <v>220</v>
      </c>
      <c r="E368" s="154"/>
      <c r="F368" s="155"/>
      <c r="G368" s="156"/>
      <c r="H368" s="157"/>
      <c r="I368" s="156"/>
      <c r="J368" s="165"/>
    </row>
    <row r="369" spans="1:10" ht="12.75">
      <c r="A369" s="3"/>
      <c r="B369" s="168" t="s">
        <v>255</v>
      </c>
      <c r="C369" s="121">
        <v>0.05</v>
      </c>
      <c r="D369" s="169">
        <v>0.1</v>
      </c>
      <c r="E369" s="154"/>
      <c r="F369" s="170"/>
      <c r="G369" s="156"/>
      <c r="H369" s="157"/>
      <c r="I369" s="156"/>
      <c r="J369" s="165"/>
    </row>
    <row r="370" spans="1:10" ht="12.75">
      <c r="A370" s="3"/>
      <c r="B370" s="168" t="s">
        <v>256</v>
      </c>
      <c r="C370" s="121">
        <v>0.1</v>
      </c>
      <c r="D370" s="169">
        <v>0.15</v>
      </c>
      <c r="E370" s="154"/>
      <c r="F370" s="170" t="s">
        <v>257</v>
      </c>
      <c r="G370" s="156"/>
      <c r="H370" s="157"/>
      <c r="I370" s="156"/>
      <c r="J370" s="165"/>
    </row>
    <row r="371" spans="1:10" ht="12.75">
      <c r="A371" s="3"/>
      <c r="B371" s="168" t="s">
        <v>222</v>
      </c>
      <c r="C371" s="121">
        <v>0.15</v>
      </c>
      <c r="D371" s="169">
        <v>0.25</v>
      </c>
      <c r="E371" s="154"/>
      <c r="F371" s="170" t="s">
        <v>225</v>
      </c>
      <c r="G371" s="156"/>
      <c r="H371" s="157"/>
      <c r="I371" s="156"/>
      <c r="J371" s="165"/>
    </row>
    <row r="372" spans="1:10" ht="12.75">
      <c r="A372" s="3"/>
      <c r="B372" s="168" t="s">
        <v>258</v>
      </c>
      <c r="C372" s="4"/>
      <c r="D372" s="171" t="s">
        <v>227</v>
      </c>
      <c r="E372" s="154"/>
      <c r="F372" s="170"/>
      <c r="G372" s="156"/>
      <c r="H372" s="157"/>
      <c r="I372" s="156"/>
      <c r="J372" s="165"/>
    </row>
    <row r="373" spans="1:10" ht="12.75">
      <c r="A373" s="3"/>
      <c r="B373" s="168" t="s">
        <v>259</v>
      </c>
      <c r="C373" s="171" t="s">
        <v>229</v>
      </c>
      <c r="D373" s="167"/>
      <c r="E373" s="154"/>
      <c r="F373" s="170"/>
      <c r="G373" s="156"/>
      <c r="H373" s="157"/>
      <c r="I373" s="156"/>
      <c r="J373" s="165"/>
    </row>
    <row r="374" spans="1:10" ht="12.75">
      <c r="A374" s="3"/>
      <c r="B374" s="168"/>
      <c r="C374" s="171"/>
      <c r="D374" s="167"/>
      <c r="E374" s="154"/>
      <c r="F374" s="170"/>
      <c r="G374" s="156"/>
      <c r="H374" s="157"/>
      <c r="I374" s="156"/>
      <c r="J374" s="165"/>
    </row>
    <row r="375" spans="1:10" ht="12.75">
      <c r="A375" s="3"/>
      <c r="B375" s="34"/>
      <c r="C375" s="193"/>
      <c r="D375" s="151"/>
      <c r="E375" s="194"/>
      <c r="F375" s="151"/>
      <c r="G375" s="4"/>
      <c r="H375" s="3"/>
      <c r="I375" s="4"/>
      <c r="J375" s="33"/>
    </row>
    <row r="376" spans="1:10" ht="12.75">
      <c r="A376" s="3"/>
      <c r="B376" s="34"/>
      <c r="C376" s="193"/>
      <c r="D376" s="151"/>
      <c r="E376" s="194"/>
      <c r="F376" s="151"/>
      <c r="G376" s="4"/>
      <c r="H376" s="3"/>
      <c r="I376" s="4"/>
      <c r="J376" s="33"/>
    </row>
    <row r="377" spans="1:10" ht="12.75">
      <c r="A377" s="3"/>
      <c r="B377" s="10"/>
      <c r="C377" s="10"/>
      <c r="D377" s="10"/>
      <c r="E377" s="11" t="s">
        <v>260</v>
      </c>
      <c r="F377" s="10"/>
      <c r="G377" s="10"/>
      <c r="H377" s="12"/>
      <c r="I377" s="10"/>
      <c r="J377" s="10"/>
    </row>
    <row r="378" spans="1:10" ht="12.75">
      <c r="A378" s="3"/>
      <c r="B378" s="4"/>
      <c r="C378" s="3"/>
      <c r="D378" s="4"/>
      <c r="E378" s="97"/>
      <c r="F378" s="4"/>
      <c r="G378" s="4"/>
      <c r="H378" s="3"/>
      <c r="I378" s="4"/>
      <c r="J378" s="4"/>
    </row>
    <row r="379" spans="1:10" ht="12.75">
      <c r="A379" s="3"/>
      <c r="B379" s="4"/>
      <c r="C379" s="3"/>
      <c r="D379" s="4"/>
      <c r="E379" s="97"/>
      <c r="F379" s="4"/>
      <c r="G379" s="4"/>
      <c r="H379" s="3"/>
      <c r="I379" s="4"/>
      <c r="J379" s="14" t="s">
        <v>4</v>
      </c>
    </row>
    <row r="380" spans="1:10" ht="12.75">
      <c r="A380" s="3" t="s">
        <v>7</v>
      </c>
      <c r="B380" s="67" t="s">
        <v>261</v>
      </c>
      <c r="C380" s="12"/>
      <c r="D380" s="10"/>
      <c r="E380" s="195"/>
      <c r="F380" s="10"/>
      <c r="G380" s="10"/>
      <c r="H380" s="12"/>
      <c r="I380" s="10"/>
      <c r="J380" s="10">
        <v>1</v>
      </c>
    </row>
    <row r="381" spans="1:10" ht="12.75">
      <c r="A381" s="3"/>
      <c r="B381" s="196" t="s">
        <v>161</v>
      </c>
      <c r="C381" s="197" t="s">
        <v>262</v>
      </c>
      <c r="D381" s="197"/>
      <c r="E381" s="198"/>
      <c r="F381" s="199"/>
      <c r="G381" s="199"/>
      <c r="H381" s="199"/>
      <c r="I381" s="199"/>
      <c r="J381" s="199"/>
    </row>
    <row r="382" spans="1:10" ht="12.75">
      <c r="A382" s="200"/>
      <c r="B382" s="201" t="s">
        <v>263</v>
      </c>
      <c r="C382" s="202" t="s">
        <v>264</v>
      </c>
      <c r="D382" s="153"/>
      <c r="E382" s="203"/>
      <c r="F382" s="204"/>
      <c r="G382" s="204"/>
      <c r="H382" s="123"/>
      <c r="I382" s="204"/>
      <c r="J382" s="204"/>
    </row>
    <row r="383" spans="1:10" ht="12.75">
      <c r="A383" s="191">
        <v>19</v>
      </c>
      <c r="B383" s="205" t="s">
        <v>265</v>
      </c>
      <c r="C383" s="123"/>
      <c r="D383" s="199" t="s">
        <v>266</v>
      </c>
      <c r="E383" s="198" t="s">
        <v>267</v>
      </c>
      <c r="F383" s="199" t="s">
        <v>268</v>
      </c>
      <c r="G383" s="199" t="s">
        <v>269</v>
      </c>
      <c r="H383" s="199" t="s">
        <v>270</v>
      </c>
      <c r="I383" s="199" t="s">
        <v>271</v>
      </c>
      <c r="J383" s="199" t="s">
        <v>272</v>
      </c>
    </row>
    <row r="384" spans="1:10" ht="12.75">
      <c r="A384" s="200"/>
      <c r="B384" s="206" t="s">
        <v>273</v>
      </c>
      <c r="C384" s="167" t="s">
        <v>274</v>
      </c>
      <c r="D384" s="156">
        <v>5.1</v>
      </c>
      <c r="E384" s="154">
        <v>5.3</v>
      </c>
      <c r="F384" s="156">
        <v>5.6</v>
      </c>
      <c r="G384" s="156">
        <v>6.3</v>
      </c>
      <c r="H384" s="156">
        <v>6.6</v>
      </c>
      <c r="I384" s="156">
        <v>7.6</v>
      </c>
      <c r="J384" s="156">
        <v>19.6</v>
      </c>
    </row>
    <row r="385" spans="1:10" ht="12.75">
      <c r="A385" s="200"/>
      <c r="B385" s="201" t="s">
        <v>275</v>
      </c>
      <c r="C385" s="153" t="s">
        <v>276</v>
      </c>
      <c r="D385" s="156">
        <v>5.1</v>
      </c>
      <c r="E385" s="154">
        <v>5.3</v>
      </c>
      <c r="F385" s="156">
        <v>5.6</v>
      </c>
      <c r="G385" s="156">
        <v>6.3</v>
      </c>
      <c r="H385" s="156">
        <v>6.6</v>
      </c>
      <c r="I385" s="156">
        <v>7.6</v>
      </c>
      <c r="J385" s="156">
        <v>19.6</v>
      </c>
    </row>
    <row r="386" spans="2:10" ht="12.75">
      <c r="B386" s="206" t="s">
        <v>277</v>
      </c>
      <c r="C386" s="167" t="s">
        <v>276</v>
      </c>
      <c r="D386" s="156">
        <v>4</v>
      </c>
      <c r="E386" s="154">
        <v>4.1</v>
      </c>
      <c r="F386" s="156">
        <v>4.4</v>
      </c>
      <c r="G386" s="156">
        <v>4.9</v>
      </c>
      <c r="H386" s="156">
        <v>5.2</v>
      </c>
      <c r="I386" s="156">
        <v>6</v>
      </c>
      <c r="J386" s="156">
        <v>15.3</v>
      </c>
    </row>
    <row r="387" spans="1:10" ht="12.75">
      <c r="A387" s="3"/>
      <c r="B387" s="206" t="s">
        <v>278</v>
      </c>
      <c r="C387" s="123"/>
      <c r="D387" s="153"/>
      <c r="E387" s="203"/>
      <c r="F387" s="156">
        <v>3.8</v>
      </c>
      <c r="G387" s="204"/>
      <c r="H387" s="156">
        <v>4.5</v>
      </c>
      <c r="I387" s="204"/>
      <c r="J387" s="204"/>
    </row>
    <row r="388" spans="1:10" ht="12.75">
      <c r="A388" s="138"/>
      <c r="B388" s="206"/>
      <c r="C388" s="123"/>
      <c r="D388" s="167"/>
      <c r="E388" s="203"/>
      <c r="F388" s="204"/>
      <c r="G388" s="204"/>
      <c r="H388" s="123"/>
      <c r="I388" s="204"/>
      <c r="J388" s="204"/>
    </row>
    <row r="389" spans="1:10" ht="12.75">
      <c r="A389" s="191">
        <v>19</v>
      </c>
      <c r="B389" s="201" t="s">
        <v>279</v>
      </c>
      <c r="C389" s="202" t="s">
        <v>264</v>
      </c>
      <c r="D389" s="153"/>
      <c r="E389" s="203"/>
      <c r="F389" s="204"/>
      <c r="G389" s="204"/>
      <c r="H389" s="123"/>
      <c r="I389" s="204"/>
      <c r="J389" s="204"/>
    </row>
    <row r="390" spans="2:10" ht="12.75">
      <c r="B390" s="205" t="s">
        <v>280</v>
      </c>
      <c r="C390" s="4"/>
      <c r="D390" s="153"/>
      <c r="E390" s="198" t="s">
        <v>266</v>
      </c>
      <c r="F390" s="199" t="s">
        <v>267</v>
      </c>
      <c r="G390" s="199" t="s">
        <v>268</v>
      </c>
      <c r="H390" s="199" t="s">
        <v>269</v>
      </c>
      <c r="I390" s="199" t="s">
        <v>270</v>
      </c>
      <c r="J390" s="199" t="s">
        <v>271</v>
      </c>
    </row>
    <row r="391" spans="1:10" ht="12.75">
      <c r="A391" s="138"/>
      <c r="B391" s="206" t="s">
        <v>281</v>
      </c>
      <c r="C391" s="167" t="s">
        <v>276</v>
      </c>
      <c r="D391" s="153"/>
      <c r="E391" s="154">
        <v>5.6</v>
      </c>
      <c r="F391" s="156">
        <v>5.8</v>
      </c>
      <c r="G391" s="156">
        <v>6.1</v>
      </c>
      <c r="H391" s="156">
        <v>6.8</v>
      </c>
      <c r="I391" s="152">
        <v>7.1</v>
      </c>
      <c r="J391" s="156">
        <v>8.1</v>
      </c>
    </row>
    <row r="392" spans="1:10" ht="12.75">
      <c r="A392" s="138"/>
      <c r="B392" s="206" t="s">
        <v>282</v>
      </c>
      <c r="C392" s="167" t="s">
        <v>276</v>
      </c>
      <c r="D392" s="153"/>
      <c r="E392" s="154">
        <v>5.2</v>
      </c>
      <c r="F392" s="156">
        <v>5.3</v>
      </c>
      <c r="G392" s="156">
        <v>5.6</v>
      </c>
      <c r="H392" s="156">
        <v>6.2</v>
      </c>
      <c r="I392" s="156">
        <v>6.5</v>
      </c>
      <c r="J392" s="156">
        <v>7.4</v>
      </c>
    </row>
    <row r="393" spans="1:10" ht="12.75">
      <c r="A393" s="138"/>
      <c r="B393" s="206" t="s">
        <v>277</v>
      </c>
      <c r="C393" s="167" t="s">
        <v>276</v>
      </c>
      <c r="D393" s="153"/>
      <c r="E393" s="154">
        <v>4.5</v>
      </c>
      <c r="F393" s="156">
        <v>4.6</v>
      </c>
      <c r="G393" s="156">
        <v>4.9</v>
      </c>
      <c r="H393" s="156">
        <v>5.4</v>
      </c>
      <c r="I393" s="156">
        <v>5.7</v>
      </c>
      <c r="J393" s="156">
        <v>6.4</v>
      </c>
    </row>
    <row r="394" spans="1:10" ht="12.75">
      <c r="A394" s="138"/>
      <c r="B394" s="206" t="s">
        <v>278</v>
      </c>
      <c r="C394" s="123"/>
      <c r="D394" s="153"/>
      <c r="E394" s="203"/>
      <c r="F394" s="204"/>
      <c r="G394" s="204"/>
      <c r="H394" s="123"/>
      <c r="I394" s="204"/>
      <c r="J394" s="204"/>
    </row>
    <row r="395" spans="1:10" ht="12.75">
      <c r="A395" s="138"/>
      <c r="B395" s="206"/>
      <c r="C395" s="123"/>
      <c r="D395" s="167"/>
      <c r="E395" s="203"/>
      <c r="F395" s="204"/>
      <c r="G395" s="204"/>
      <c r="H395" s="123"/>
      <c r="I395" s="204"/>
      <c r="J395" s="204"/>
    </row>
    <row r="396" spans="1:10" ht="12.75">
      <c r="A396" s="191">
        <v>19</v>
      </c>
      <c r="B396" s="201" t="s">
        <v>283</v>
      </c>
      <c r="C396" s="202" t="s">
        <v>264</v>
      </c>
      <c r="D396" s="153"/>
      <c r="E396" s="203"/>
      <c r="F396" s="204"/>
      <c r="G396" s="204"/>
      <c r="H396" s="123"/>
      <c r="I396" s="204"/>
      <c r="J396" s="204"/>
    </row>
    <row r="397" spans="2:10" ht="12.75">
      <c r="B397" s="205" t="s">
        <v>284</v>
      </c>
      <c r="C397" s="4"/>
      <c r="D397" s="153"/>
      <c r="E397" s="198" t="s">
        <v>266</v>
      </c>
      <c r="F397" s="199" t="s">
        <v>267</v>
      </c>
      <c r="G397" s="199" t="s">
        <v>268</v>
      </c>
      <c r="H397" s="199" t="s">
        <v>269</v>
      </c>
      <c r="I397" s="199" t="s">
        <v>270</v>
      </c>
      <c r="J397" s="199" t="s">
        <v>271</v>
      </c>
    </row>
    <row r="398" spans="1:10" ht="12.75">
      <c r="A398" s="138"/>
      <c r="B398" s="206" t="s">
        <v>285</v>
      </c>
      <c r="C398" s="167" t="s">
        <v>274</v>
      </c>
      <c r="D398" s="207"/>
      <c r="E398" s="154">
        <v>8.9</v>
      </c>
      <c r="F398" s="156">
        <v>9.1</v>
      </c>
      <c r="G398" s="156">
        <v>9.6</v>
      </c>
      <c r="H398" s="156">
        <v>10.5</v>
      </c>
      <c r="I398" s="156">
        <v>11</v>
      </c>
      <c r="J398" s="156">
        <v>12.3</v>
      </c>
    </row>
    <row r="399" spans="1:10" ht="12.75">
      <c r="A399" s="138"/>
      <c r="B399" s="206" t="s">
        <v>286</v>
      </c>
      <c r="C399" s="167" t="s">
        <v>287</v>
      </c>
      <c r="D399" s="207"/>
      <c r="E399" s="154">
        <v>8.2</v>
      </c>
      <c r="F399" s="156">
        <v>8.4</v>
      </c>
      <c r="G399" s="156">
        <v>8.8</v>
      </c>
      <c r="H399" s="156">
        <v>9.7</v>
      </c>
      <c r="I399" s="156">
        <v>10.1</v>
      </c>
      <c r="J399" s="156">
        <v>11.4</v>
      </c>
    </row>
    <row r="400" spans="1:10" ht="12.75">
      <c r="A400" s="138"/>
      <c r="B400" s="206" t="s">
        <v>275</v>
      </c>
      <c r="C400" s="167" t="s">
        <v>287</v>
      </c>
      <c r="D400" s="207"/>
      <c r="E400" s="154">
        <v>10.4</v>
      </c>
      <c r="F400" s="156">
        <v>6.6</v>
      </c>
      <c r="G400" s="156">
        <v>6.9</v>
      </c>
      <c r="H400" s="156">
        <v>7.6</v>
      </c>
      <c r="I400" s="156">
        <v>7.9</v>
      </c>
      <c r="J400" s="156">
        <v>8.9</v>
      </c>
    </row>
    <row r="401" spans="1:10" ht="12.75">
      <c r="A401" s="138"/>
      <c r="B401" s="206" t="s">
        <v>277</v>
      </c>
      <c r="C401" s="167" t="s">
        <v>287</v>
      </c>
      <c r="D401" s="153"/>
      <c r="E401" s="154">
        <v>5.9</v>
      </c>
      <c r="F401" s="156">
        <v>4.8</v>
      </c>
      <c r="G401" s="156">
        <v>5.2</v>
      </c>
      <c r="H401" s="156">
        <v>5.8</v>
      </c>
      <c r="I401" s="156">
        <v>6.1</v>
      </c>
      <c r="J401" s="156">
        <v>7.1</v>
      </c>
    </row>
    <row r="402" spans="1:10" ht="12.75">
      <c r="A402" s="138"/>
      <c r="B402" s="206" t="s">
        <v>278</v>
      </c>
      <c r="C402" s="123"/>
      <c r="D402" s="153"/>
      <c r="E402" s="203"/>
      <c r="F402" s="204"/>
      <c r="G402" s="204"/>
      <c r="H402" s="123"/>
      <c r="I402" s="204"/>
      <c r="J402" s="204"/>
    </row>
    <row r="403" spans="1:10" ht="12.75">
      <c r="A403" s="138"/>
      <c r="B403" s="206"/>
      <c r="C403" s="123"/>
      <c r="D403" s="167"/>
      <c r="E403" s="203"/>
      <c r="F403" s="204"/>
      <c r="G403" s="204"/>
      <c r="H403" s="123"/>
      <c r="I403" s="204"/>
      <c r="J403" s="204"/>
    </row>
    <row r="404" spans="1:10" ht="12.75">
      <c r="A404" s="191">
        <v>19</v>
      </c>
      <c r="B404" s="201" t="s">
        <v>288</v>
      </c>
      <c r="C404" s="202" t="s">
        <v>264</v>
      </c>
      <c r="D404" s="153"/>
      <c r="E404" s="203"/>
      <c r="F404" s="204"/>
      <c r="G404" s="204"/>
      <c r="H404" s="123"/>
      <c r="I404" s="204"/>
      <c r="J404" s="204"/>
    </row>
    <row r="405" spans="2:10" ht="12.75">
      <c r="B405" s="205"/>
      <c r="C405" s="4"/>
      <c r="D405" s="153"/>
      <c r="E405" s="198" t="s">
        <v>266</v>
      </c>
      <c r="F405" s="199" t="s">
        <v>267</v>
      </c>
      <c r="G405" s="199" t="s">
        <v>268</v>
      </c>
      <c r="H405" s="199" t="s">
        <v>269</v>
      </c>
      <c r="I405" s="199" t="s">
        <v>270</v>
      </c>
      <c r="J405" s="199" t="s">
        <v>271</v>
      </c>
    </row>
    <row r="406" spans="1:10" ht="12.75">
      <c r="A406" s="138"/>
      <c r="B406" s="206" t="s">
        <v>273</v>
      </c>
      <c r="C406" s="167" t="s">
        <v>274</v>
      </c>
      <c r="D406" s="207"/>
      <c r="E406" s="154">
        <v>10.4</v>
      </c>
      <c r="F406" s="156">
        <v>10.6</v>
      </c>
      <c r="G406" s="156">
        <v>10.9</v>
      </c>
      <c r="H406" s="156">
        <v>11.6</v>
      </c>
      <c r="I406" s="156">
        <v>11.9</v>
      </c>
      <c r="J406" s="156">
        <v>12.9</v>
      </c>
    </row>
    <row r="407" spans="1:10" ht="12.75">
      <c r="A407" s="138"/>
      <c r="B407" s="206" t="s">
        <v>275</v>
      </c>
      <c r="C407" s="167" t="s">
        <v>287</v>
      </c>
      <c r="D407" s="207"/>
      <c r="E407" s="154">
        <v>39.6</v>
      </c>
      <c r="F407" s="156">
        <v>40.3</v>
      </c>
      <c r="G407" s="156">
        <v>41.5</v>
      </c>
      <c r="H407" s="156">
        <v>44.1</v>
      </c>
      <c r="I407" s="156">
        <v>45.3</v>
      </c>
      <c r="J407" s="156">
        <v>49.1</v>
      </c>
    </row>
    <row r="408" spans="1:10" ht="12.75">
      <c r="A408" s="138"/>
      <c r="B408" s="206" t="s">
        <v>277</v>
      </c>
      <c r="C408" s="167" t="s">
        <v>276</v>
      </c>
      <c r="D408" s="153"/>
      <c r="E408" s="154">
        <v>8.2</v>
      </c>
      <c r="F408" s="156">
        <v>8.3</v>
      </c>
      <c r="G408" s="156">
        <v>8.6</v>
      </c>
      <c r="H408" s="156">
        <v>9.1</v>
      </c>
      <c r="I408" s="156">
        <v>9.3</v>
      </c>
      <c r="J408" s="156">
        <v>10.1</v>
      </c>
    </row>
    <row r="409" spans="1:10" ht="12.75">
      <c r="A409" s="138"/>
      <c r="B409" s="206" t="s">
        <v>278</v>
      </c>
      <c r="C409" s="123"/>
      <c r="D409" s="153"/>
      <c r="E409" s="203"/>
      <c r="F409" s="204"/>
      <c r="G409" s="204"/>
      <c r="H409" s="123"/>
      <c r="I409" s="204"/>
      <c r="J409" s="204"/>
    </row>
    <row r="410" spans="1:10" ht="12.75">
      <c r="A410" s="138"/>
      <c r="B410" s="206"/>
      <c r="C410" s="123"/>
      <c r="D410" s="167"/>
      <c r="E410" s="203"/>
      <c r="F410" s="204"/>
      <c r="G410" s="204"/>
      <c r="H410" s="123"/>
      <c r="I410" s="204"/>
      <c r="J410" s="204"/>
    </row>
    <row r="411" spans="1:10" ht="12.75">
      <c r="A411" s="138"/>
      <c r="B411" s="206"/>
      <c r="C411" s="167"/>
      <c r="D411" s="207"/>
      <c r="E411" s="154"/>
      <c r="F411" s="156"/>
      <c r="G411" s="156"/>
      <c r="H411" s="156"/>
      <c r="I411" s="156"/>
      <c r="J411" s="156"/>
    </row>
    <row r="412" spans="1:10" ht="12.75">
      <c r="A412" s="3"/>
      <c r="B412" s="102" t="s">
        <v>289</v>
      </c>
      <c r="C412" s="208">
        <v>200</v>
      </c>
      <c r="D412" s="102" t="s">
        <v>290</v>
      </c>
      <c r="E412" s="13"/>
      <c r="F412" s="4"/>
      <c r="G412" s="4"/>
      <c r="H412" s="3"/>
      <c r="I412" s="4"/>
      <c r="J412" s="4"/>
    </row>
    <row r="413" spans="1:10" ht="12.75">
      <c r="A413" s="3"/>
      <c r="B413" s="33" t="s">
        <v>291</v>
      </c>
      <c r="C413" s="3"/>
      <c r="D413" s="4"/>
      <c r="E413" s="13"/>
      <c r="F413" s="4"/>
      <c r="G413" s="4"/>
      <c r="H413" s="3"/>
      <c r="I413" s="4"/>
      <c r="J413" s="4"/>
    </row>
    <row r="414" spans="1:10" ht="12.75">
      <c r="A414" s="3"/>
      <c r="B414" s="33"/>
      <c r="C414" s="3"/>
      <c r="D414" s="4"/>
      <c r="E414" s="13"/>
      <c r="F414" s="4"/>
      <c r="G414" s="4"/>
      <c r="H414" s="3"/>
      <c r="I414" s="4"/>
      <c r="J414" s="4"/>
    </row>
    <row r="415" spans="1:10" ht="12.75">
      <c r="A415" s="3"/>
      <c r="B415" s="102" t="s">
        <v>292</v>
      </c>
      <c r="C415" s="3"/>
      <c r="D415" s="4"/>
      <c r="E415" s="13"/>
      <c r="F415" s="4"/>
      <c r="G415" s="4"/>
      <c r="H415" s="3"/>
      <c r="I415" s="4"/>
      <c r="J415" s="4"/>
    </row>
    <row r="416" spans="1:10" ht="12.75">
      <c r="A416" s="3"/>
      <c r="B416" s="4" t="s">
        <v>42</v>
      </c>
      <c r="C416" s="156">
        <v>50</v>
      </c>
      <c r="D416" s="4" t="s">
        <v>293</v>
      </c>
      <c r="E416" s="13"/>
      <c r="F416" s="4"/>
      <c r="G416" s="4"/>
      <c r="H416" s="3"/>
      <c r="I416" s="4"/>
      <c r="J416" s="4"/>
    </row>
    <row r="417" spans="1:10" ht="12.75">
      <c r="A417" s="3"/>
      <c r="B417" s="42" t="s">
        <v>294</v>
      </c>
      <c r="C417" s="209"/>
      <c r="D417" s="210">
        <v>0.35</v>
      </c>
      <c r="E417" s="211" t="s">
        <v>295</v>
      </c>
      <c r="F417" s="42"/>
      <c r="G417" s="212">
        <v>1</v>
      </c>
      <c r="H417" s="213" t="s">
        <v>296</v>
      </c>
      <c r="I417" s="42"/>
      <c r="J417" s="42"/>
    </row>
    <row r="418" spans="1:10" ht="12.75">
      <c r="A418" s="3"/>
      <c r="B418" s="4"/>
      <c r="C418" s="214"/>
      <c r="D418" s="215"/>
      <c r="E418" s="13"/>
      <c r="F418" s="4"/>
      <c r="G418" s="4"/>
      <c r="H418" s="3"/>
      <c r="I418" s="4"/>
      <c r="J418" s="4"/>
    </row>
    <row r="419" spans="1:10" ht="12.75">
      <c r="A419" s="3"/>
      <c r="B419" s="4" t="s">
        <v>297</v>
      </c>
      <c r="C419" s="3"/>
      <c r="D419" s="215"/>
      <c r="E419" s="13"/>
      <c r="F419" s="4"/>
      <c r="G419" s="4"/>
      <c r="H419" s="3"/>
      <c r="I419" s="216">
        <v>80</v>
      </c>
      <c r="J419" s="4" t="s">
        <v>298</v>
      </c>
    </row>
    <row r="420" spans="1:10" ht="12.75">
      <c r="A420" s="3"/>
      <c r="B420" s="4"/>
      <c r="C420" s="3"/>
      <c r="D420" s="215"/>
      <c r="E420" s="13"/>
      <c r="F420" s="4"/>
      <c r="G420" s="4"/>
      <c r="H420" s="3"/>
      <c r="I420" s="216"/>
      <c r="J420" s="4"/>
    </row>
    <row r="421" spans="1:10" ht="12.75">
      <c r="A421" s="3"/>
      <c r="B421" s="102" t="s">
        <v>299</v>
      </c>
      <c r="C421" s="3"/>
      <c r="D421" s="4"/>
      <c r="E421" s="13"/>
      <c r="F421" s="4"/>
      <c r="G421" s="4"/>
      <c r="H421" s="3"/>
      <c r="I421" s="4"/>
      <c r="J421" s="4"/>
    </row>
    <row r="422" spans="1:10" ht="12.75">
      <c r="A422" s="3"/>
      <c r="B422" s="4" t="s">
        <v>300</v>
      </c>
      <c r="C422" s="217">
        <v>0.03</v>
      </c>
      <c r="D422" s="4"/>
      <c r="E422" s="13"/>
      <c r="F422" s="4"/>
      <c r="G422" s="4"/>
      <c r="H422" s="3"/>
      <c r="I422" s="4"/>
      <c r="J422" s="4"/>
    </row>
    <row r="423" spans="1:10" ht="12.75">
      <c r="A423" s="3"/>
      <c r="B423" s="201" t="s">
        <v>301</v>
      </c>
      <c r="C423" s="4"/>
      <c r="D423" s="4"/>
      <c r="E423" s="13"/>
      <c r="F423" s="4"/>
      <c r="G423" s="4"/>
      <c r="H423" s="3"/>
      <c r="I423" s="4"/>
      <c r="J423" s="4"/>
    </row>
    <row r="424" spans="1:10" ht="12.75">
      <c r="A424" s="3"/>
      <c r="B424" s="33" t="s">
        <v>302</v>
      </c>
      <c r="C424" s="3"/>
      <c r="D424" s="215"/>
      <c r="E424" s="13"/>
      <c r="F424" s="4"/>
      <c r="G424" s="4"/>
      <c r="H424" s="3"/>
      <c r="I424" s="216"/>
      <c r="J424" s="4"/>
    </row>
    <row r="425" spans="1:10" ht="12.75">
      <c r="A425" s="3"/>
      <c r="B425" s="33" t="s">
        <v>303</v>
      </c>
      <c r="C425" s="3"/>
      <c r="D425" s="3"/>
      <c r="E425" s="97"/>
      <c r="F425" s="155"/>
      <c r="G425" s="156"/>
      <c r="H425" s="156"/>
      <c r="I425" s="4"/>
      <c r="J425" s="118"/>
    </row>
    <row r="429" spans="1:10" ht="12.75">
      <c r="A429" s="3"/>
      <c r="B429" s="173"/>
      <c r="C429" s="173"/>
      <c r="D429" s="173"/>
      <c r="E429" s="174" t="s">
        <v>304</v>
      </c>
      <c r="F429" s="173"/>
      <c r="G429" s="173"/>
      <c r="H429" s="175"/>
      <c r="I429" s="173"/>
      <c r="J429" s="173"/>
    </row>
    <row r="430" spans="1:10" ht="12.75">
      <c r="A430" s="3"/>
      <c r="B430" s="4"/>
      <c r="C430" s="218"/>
      <c r="D430" s="172"/>
      <c r="E430" s="219"/>
      <c r="F430" s="218"/>
      <c r="G430" s="172"/>
      <c r="H430" s="220"/>
      <c r="I430" s="33"/>
      <c r="J430" s="33"/>
    </row>
    <row r="431" spans="1:10" ht="12.75">
      <c r="A431" s="3"/>
      <c r="B431" s="4"/>
      <c r="C431" s="3"/>
      <c r="D431" s="115"/>
      <c r="E431" s="13"/>
      <c r="F431" s="4"/>
      <c r="G431" s="4"/>
      <c r="H431" s="3"/>
      <c r="I431" s="4"/>
      <c r="J431" s="14" t="s">
        <v>4</v>
      </c>
    </row>
    <row r="432" spans="1:10" ht="12.75">
      <c r="A432" s="3"/>
      <c r="B432" s="67" t="s">
        <v>305</v>
      </c>
      <c r="C432" s="10"/>
      <c r="D432" s="60"/>
      <c r="E432" s="221"/>
      <c r="F432" s="67"/>
      <c r="G432" s="10"/>
      <c r="H432" s="12"/>
      <c r="I432" s="10"/>
      <c r="J432" s="10">
        <v>1</v>
      </c>
    </row>
    <row r="433" spans="1:10" ht="12.75">
      <c r="A433" s="3"/>
      <c r="B433" s="222"/>
      <c r="C433" s="20" t="s">
        <v>63</v>
      </c>
      <c r="D433" s="20" t="s">
        <v>306</v>
      </c>
      <c r="E433" s="21" t="s">
        <v>307</v>
      </c>
      <c r="F433" s="20" t="s">
        <v>232</v>
      </c>
      <c r="G433" s="20" t="s">
        <v>233</v>
      </c>
      <c r="H433" s="20" t="s">
        <v>81</v>
      </c>
      <c r="I433" s="20"/>
      <c r="J433" s="20" t="s">
        <v>97</v>
      </c>
    </row>
    <row r="434" spans="1:10" ht="12.75">
      <c r="A434" s="3"/>
      <c r="B434" s="33"/>
      <c r="C434" s="167"/>
      <c r="D434" s="223"/>
      <c r="E434" s="224"/>
      <c r="F434" s="225"/>
      <c r="G434" s="225"/>
      <c r="H434" s="121"/>
      <c r="I434" s="121"/>
      <c r="J434" s="121"/>
    </row>
    <row r="435" spans="1:10" ht="12.75">
      <c r="A435" s="25">
        <v>38</v>
      </c>
      <c r="B435" s="42" t="s">
        <v>308</v>
      </c>
      <c r="C435" s="157" t="s">
        <v>309</v>
      </c>
      <c r="D435" s="225" t="s">
        <v>310</v>
      </c>
      <c r="E435" s="226">
        <v>45</v>
      </c>
      <c r="F435" s="227">
        <v>0.54</v>
      </c>
      <c r="G435" s="172"/>
      <c r="H435" s="220"/>
      <c r="I435" s="33"/>
      <c r="J435" s="228">
        <v>0.24</v>
      </c>
    </row>
    <row r="436" spans="1:10" ht="12.75">
      <c r="A436" s="25">
        <v>38</v>
      </c>
      <c r="B436" s="42" t="s">
        <v>311</v>
      </c>
      <c r="C436" s="157">
        <v>31951</v>
      </c>
      <c r="D436" s="225" t="s">
        <v>310</v>
      </c>
      <c r="E436" s="226">
        <v>45</v>
      </c>
      <c r="F436" s="227">
        <v>0.5916715499999999</v>
      </c>
      <c r="G436" s="172"/>
      <c r="H436" s="220"/>
      <c r="I436" s="33"/>
      <c r="J436" s="227">
        <v>0.29167154999999995</v>
      </c>
    </row>
    <row r="437" spans="1:10" ht="12.75">
      <c r="A437" s="25">
        <v>38</v>
      </c>
      <c r="B437" s="42" t="s">
        <v>312</v>
      </c>
      <c r="C437" s="157" t="s">
        <v>313</v>
      </c>
      <c r="D437" s="225" t="s">
        <v>310</v>
      </c>
      <c r="E437" s="226">
        <v>45</v>
      </c>
      <c r="F437" s="227">
        <v>0.5916715499999999</v>
      </c>
      <c r="G437" s="172"/>
      <c r="H437" s="220"/>
      <c r="I437" s="33"/>
      <c r="J437" s="227">
        <v>0.29167154999999995</v>
      </c>
    </row>
    <row r="438" spans="1:10" ht="12.75">
      <c r="A438" s="25">
        <v>38</v>
      </c>
      <c r="B438" s="42" t="s">
        <v>314</v>
      </c>
      <c r="C438" s="157" t="s">
        <v>309</v>
      </c>
      <c r="D438" s="225" t="s">
        <v>310</v>
      </c>
      <c r="E438" s="226">
        <v>45</v>
      </c>
      <c r="F438" s="227">
        <v>0.5916715499999999</v>
      </c>
      <c r="G438" s="172"/>
      <c r="H438" s="220"/>
      <c r="I438" s="33"/>
      <c r="J438" s="227">
        <v>0.29167154999999995</v>
      </c>
    </row>
    <row r="439" spans="1:10" ht="12.75">
      <c r="A439" s="25">
        <v>38</v>
      </c>
      <c r="B439" s="42" t="s">
        <v>315</v>
      </c>
      <c r="C439" s="157"/>
      <c r="D439" s="121" t="s">
        <v>316</v>
      </c>
      <c r="E439" s="226">
        <v>45</v>
      </c>
      <c r="F439" s="227"/>
      <c r="G439" s="167"/>
      <c r="H439" s="227">
        <v>1.4</v>
      </c>
      <c r="I439" s="33"/>
      <c r="J439" s="227">
        <v>0.8</v>
      </c>
    </row>
    <row r="440" spans="1:10" ht="12.75">
      <c r="A440" s="25">
        <v>38</v>
      </c>
      <c r="B440" s="42" t="s">
        <v>317</v>
      </c>
      <c r="C440" s="157" t="s">
        <v>309</v>
      </c>
      <c r="D440" s="172"/>
      <c r="E440" s="226">
        <v>45</v>
      </c>
      <c r="F440" s="227">
        <v>0.14</v>
      </c>
      <c r="G440" s="172"/>
      <c r="H440" s="227">
        <v>0.30325</v>
      </c>
      <c r="I440" s="33"/>
      <c r="J440" s="227">
        <v>0.1</v>
      </c>
    </row>
    <row r="441" spans="1:10" ht="12.75">
      <c r="A441" s="25">
        <v>39</v>
      </c>
      <c r="B441" s="42" t="s">
        <v>318</v>
      </c>
      <c r="C441" s="157" t="s">
        <v>319</v>
      </c>
      <c r="D441" s="172"/>
      <c r="E441" s="226">
        <v>45</v>
      </c>
      <c r="F441" s="227">
        <v>0.19316830000000001</v>
      </c>
      <c r="G441" s="172"/>
      <c r="H441" s="220"/>
      <c r="I441" s="33"/>
      <c r="J441" s="228">
        <v>0.1531683</v>
      </c>
    </row>
    <row r="442" spans="1:10" ht="12.75">
      <c r="A442" s="25">
        <v>39</v>
      </c>
      <c r="B442" s="42" t="s">
        <v>320</v>
      </c>
      <c r="C442" s="157" t="s">
        <v>319</v>
      </c>
      <c r="D442" s="172"/>
      <c r="E442" s="226">
        <v>45</v>
      </c>
      <c r="F442" s="227">
        <v>0.3012871</v>
      </c>
      <c r="G442" s="172"/>
      <c r="H442" s="220"/>
      <c r="I442" s="33"/>
      <c r="J442" s="227">
        <v>0.2612871</v>
      </c>
    </row>
    <row r="443" spans="1:10" ht="12.75">
      <c r="A443" s="3"/>
      <c r="B443" s="4"/>
      <c r="C443" s="218"/>
      <c r="D443" s="172"/>
      <c r="E443" s="219"/>
      <c r="F443" s="218"/>
      <c r="G443" s="172"/>
      <c r="H443" s="220"/>
      <c r="I443" s="33"/>
      <c r="J443" s="33"/>
    </row>
    <row r="444" spans="1:10" ht="12.75">
      <c r="A444" s="3"/>
      <c r="B444" s="229" t="s">
        <v>321</v>
      </c>
      <c r="C444" s="167"/>
      <c r="D444" s="167"/>
      <c r="E444" s="230"/>
      <c r="F444" s="167"/>
      <c r="G444" s="167"/>
      <c r="H444" s="220"/>
      <c r="I444" s="33"/>
      <c r="J444" s="33"/>
    </row>
    <row r="445" spans="1:10" ht="12.75">
      <c r="A445" s="3"/>
      <c r="B445" s="33"/>
      <c r="C445" s="231"/>
      <c r="D445" s="167"/>
      <c r="E445" s="232" t="s">
        <v>322</v>
      </c>
      <c r="F445" s="167"/>
      <c r="G445" s="167"/>
      <c r="H445" s="220"/>
      <c r="I445" s="33"/>
      <c r="J445" s="33"/>
    </row>
    <row r="446" spans="1:10" ht="12.75">
      <c r="A446" s="3"/>
      <c r="B446" s="33"/>
      <c r="C446" s="218"/>
      <c r="D446" s="172"/>
      <c r="E446" s="233" t="s">
        <v>323</v>
      </c>
      <c r="F446" s="218"/>
      <c r="G446" s="172"/>
      <c r="H446" s="220"/>
      <c r="I446" s="33"/>
      <c r="J446" s="33"/>
    </row>
    <row r="447" spans="1:10" ht="12.75">
      <c r="A447" s="3"/>
      <c r="B447" s="4"/>
      <c r="C447" s="218"/>
      <c r="D447" s="172"/>
      <c r="E447" s="219"/>
      <c r="F447" s="218"/>
      <c r="G447" s="172"/>
      <c r="H447" s="220"/>
      <c r="I447" s="33"/>
      <c r="J447" s="33"/>
    </row>
    <row r="448" spans="1:10" ht="12.75">
      <c r="A448" s="3"/>
      <c r="B448" s="119" t="s">
        <v>154</v>
      </c>
      <c r="C448" s="115" t="s">
        <v>324</v>
      </c>
      <c r="D448" s="116" t="s">
        <v>325</v>
      </c>
      <c r="E448" s="117" t="s">
        <v>326</v>
      </c>
      <c r="F448" s="118"/>
      <c r="G448" s="118"/>
      <c r="H448" s="220"/>
      <c r="I448" s="33"/>
      <c r="J448" s="33"/>
    </row>
    <row r="449" spans="1:10" ht="12.75">
      <c r="A449" s="3"/>
      <c r="B449" s="119"/>
      <c r="C449" s="115" t="s">
        <v>327</v>
      </c>
      <c r="D449" s="116" t="s">
        <v>328</v>
      </c>
      <c r="E449" s="117" t="s">
        <v>329</v>
      </c>
      <c r="F449" s="118"/>
      <c r="G449" s="115"/>
      <c r="H449" s="220"/>
      <c r="I449" s="33"/>
      <c r="J449" s="33"/>
    </row>
    <row r="450" spans="1:10" ht="12.75">
      <c r="A450" s="3"/>
      <c r="B450" s="114" t="s">
        <v>330</v>
      </c>
      <c r="C450" s="121">
        <v>0.05</v>
      </c>
      <c r="D450" s="121">
        <v>0.1</v>
      </c>
      <c r="E450" s="117" t="s">
        <v>14</v>
      </c>
      <c r="F450" s="118"/>
      <c r="G450" s="234"/>
      <c r="H450" s="220"/>
      <c r="I450" s="33"/>
      <c r="J450" s="33"/>
    </row>
    <row r="451" spans="1:10" ht="12.75">
      <c r="A451" s="3"/>
      <c r="B451" s="114" t="s">
        <v>331</v>
      </c>
      <c r="C451" s="121">
        <v>0.1</v>
      </c>
      <c r="D451" s="121">
        <v>0.15</v>
      </c>
      <c r="E451" s="117" t="s">
        <v>14</v>
      </c>
      <c r="F451" s="118"/>
      <c r="G451" s="234" t="s">
        <v>157</v>
      </c>
      <c r="H451" s="220"/>
      <c r="I451" s="33"/>
      <c r="J451" s="33"/>
    </row>
    <row r="452" spans="1:10" ht="12.75">
      <c r="A452" s="3"/>
      <c r="B452" s="114" t="s">
        <v>332</v>
      </c>
      <c r="C452" s="121">
        <v>0.15</v>
      </c>
      <c r="D452" s="121">
        <v>0.2</v>
      </c>
      <c r="E452" s="117" t="s">
        <v>14</v>
      </c>
      <c r="F452" s="4"/>
      <c r="G452" s="234" t="s">
        <v>159</v>
      </c>
      <c r="H452" s="220"/>
      <c r="I452" s="33"/>
      <c r="J452" s="33"/>
    </row>
    <row r="453" spans="1:10" ht="12.75">
      <c r="A453" s="3"/>
      <c r="B453" s="114" t="s">
        <v>333</v>
      </c>
      <c r="C453" s="121">
        <v>0.2</v>
      </c>
      <c r="D453" s="121">
        <v>0.25</v>
      </c>
      <c r="E453" s="235">
        <v>0.35</v>
      </c>
      <c r="F453" s="4"/>
      <c r="G453" s="234" t="s">
        <v>334</v>
      </c>
      <c r="H453" s="220"/>
      <c r="I453" s="33"/>
      <c r="J453" s="33"/>
    </row>
    <row r="454" spans="1:10" ht="12.75">
      <c r="A454" s="3"/>
      <c r="B454" s="114"/>
      <c r="C454" s="121"/>
      <c r="D454" s="4"/>
      <c r="E454" s="122"/>
      <c r="F454" s="4"/>
      <c r="G454" s="123"/>
      <c r="H454" s="220"/>
      <c r="I454" s="33"/>
      <c r="J454" s="33"/>
    </row>
    <row r="455" spans="1:10" ht="12.75">
      <c r="A455" s="3"/>
      <c r="B455" s="114"/>
      <c r="C455" s="121"/>
      <c r="D455" s="4"/>
      <c r="E455" s="122"/>
      <c r="F455" s="4"/>
      <c r="G455" s="123"/>
      <c r="H455" s="220"/>
      <c r="I455" s="33"/>
      <c r="J455" s="33"/>
    </row>
    <row r="456" spans="1:10" ht="12.75">
      <c r="A456" s="3"/>
      <c r="B456" s="114"/>
      <c r="C456" s="121"/>
      <c r="D456" s="4"/>
      <c r="E456" s="122"/>
      <c r="F456" s="4"/>
      <c r="G456" s="123"/>
      <c r="H456" s="220"/>
      <c r="I456" s="33"/>
      <c r="J456" s="33"/>
    </row>
    <row r="457" spans="1:10" ht="12.75">
      <c r="A457" s="3"/>
      <c r="B457" s="4"/>
      <c r="C457" s="218"/>
      <c r="D457" s="172"/>
      <c r="E457" s="219"/>
      <c r="F457" s="218"/>
      <c r="G457" s="172"/>
      <c r="H457" s="220"/>
      <c r="I457" s="33"/>
      <c r="J457" s="33"/>
    </row>
    <row r="459" spans="1:10" ht="12.75">
      <c r="A459" s="3"/>
      <c r="B459" s="173"/>
      <c r="C459" s="173"/>
      <c r="D459" s="173"/>
      <c r="E459" s="174" t="s">
        <v>335</v>
      </c>
      <c r="F459" s="173"/>
      <c r="G459" s="173"/>
      <c r="H459" s="175"/>
      <c r="I459" s="173"/>
      <c r="J459" s="173"/>
    </row>
    <row r="460" spans="1:10" ht="12.75">
      <c r="A460" s="3"/>
      <c r="B460" s="4"/>
      <c r="C460" s="4"/>
      <c r="D460" s="4"/>
      <c r="E460" s="97"/>
      <c r="F460" s="4"/>
      <c r="G460" s="4"/>
      <c r="H460" s="3"/>
      <c r="I460" s="4"/>
      <c r="J460" s="14" t="s">
        <v>4</v>
      </c>
    </row>
    <row r="461" spans="1:10" ht="12.75">
      <c r="A461" s="3"/>
      <c r="B461" s="15" t="s">
        <v>336</v>
      </c>
      <c r="C461" s="10"/>
      <c r="D461" s="10"/>
      <c r="E461" s="195"/>
      <c r="F461" s="10"/>
      <c r="G461" s="10"/>
      <c r="H461" s="12"/>
      <c r="I461" s="10"/>
      <c r="J461" s="10">
        <v>1</v>
      </c>
    </row>
    <row r="462" spans="1:10" ht="12.75">
      <c r="A462" s="3"/>
      <c r="B462" s="124" t="s">
        <v>161</v>
      </c>
      <c r="C462" s="124"/>
      <c r="D462" s="125" t="s">
        <v>63</v>
      </c>
      <c r="E462" s="126"/>
      <c r="F462" s="127" t="s">
        <v>337</v>
      </c>
      <c r="G462" s="128" t="s">
        <v>338</v>
      </c>
      <c r="H462" s="127" t="s">
        <v>233</v>
      </c>
      <c r="I462" s="125"/>
      <c r="J462" s="129" t="s">
        <v>83</v>
      </c>
    </row>
    <row r="463" spans="1:10" ht="12.75">
      <c r="A463" s="19"/>
      <c r="B463" s="147" t="s">
        <v>339</v>
      </c>
      <c r="C463" s="131"/>
      <c r="D463" s="188"/>
      <c r="E463" s="180"/>
      <c r="F463" s="189"/>
      <c r="G463" s="236"/>
      <c r="H463" s="131"/>
      <c r="I463" s="131"/>
      <c r="J463" s="142"/>
    </row>
    <row r="464" spans="1:10" ht="12.75">
      <c r="A464" s="19"/>
      <c r="B464" s="145" t="s">
        <v>161</v>
      </c>
      <c r="C464" s="131"/>
      <c r="D464" s="188" t="s">
        <v>63</v>
      </c>
      <c r="E464" s="180"/>
      <c r="F464" s="189"/>
      <c r="G464" s="236"/>
      <c r="H464" s="131"/>
      <c r="I464" s="131"/>
      <c r="J464" s="142"/>
    </row>
    <row r="465" spans="1:10" ht="12.75">
      <c r="A465" s="25">
        <v>40</v>
      </c>
      <c r="B465" s="145" t="s">
        <v>340</v>
      </c>
      <c r="C465" s="131"/>
      <c r="D465" s="188">
        <v>10020</v>
      </c>
      <c r="E465" s="180"/>
      <c r="F465" s="189">
        <v>0.42</v>
      </c>
      <c r="G465" s="236">
        <v>0.5720000000000001</v>
      </c>
      <c r="H465" s="131" t="s">
        <v>14</v>
      </c>
      <c r="I465" s="131"/>
      <c r="J465" s="142">
        <v>0.3</v>
      </c>
    </row>
    <row r="466" spans="1:10" ht="12.75">
      <c r="A466" s="25">
        <v>40</v>
      </c>
      <c r="B466" s="145" t="s">
        <v>341</v>
      </c>
      <c r="C466" s="131"/>
      <c r="D466" s="188">
        <v>10040</v>
      </c>
      <c r="E466" s="180"/>
      <c r="F466" s="189">
        <v>0.49</v>
      </c>
      <c r="G466" s="236">
        <v>0.642</v>
      </c>
      <c r="H466" s="131" t="s">
        <v>14</v>
      </c>
      <c r="I466" s="131"/>
      <c r="J466" s="142">
        <v>0.37</v>
      </c>
    </row>
    <row r="467" spans="1:10" ht="12.75">
      <c r="A467" s="25">
        <v>40</v>
      </c>
      <c r="B467" s="145" t="s">
        <v>342</v>
      </c>
      <c r="C467" s="131"/>
      <c r="D467" s="188">
        <v>10080</v>
      </c>
      <c r="E467" s="180"/>
      <c r="F467" s="189">
        <v>0.5331000000000001</v>
      </c>
      <c r="G467" s="236">
        <v>0.6851</v>
      </c>
      <c r="H467" s="131" t="s">
        <v>14</v>
      </c>
      <c r="I467" s="131"/>
      <c r="J467" s="142">
        <v>0.4131000000000001</v>
      </c>
    </row>
    <row r="468" spans="1:10" ht="12.75">
      <c r="A468" s="25">
        <v>40</v>
      </c>
      <c r="B468" s="145" t="s">
        <v>343</v>
      </c>
      <c r="C468" s="73"/>
      <c r="D468" s="188">
        <v>10031</v>
      </c>
      <c r="E468" s="74"/>
      <c r="F468" s="189">
        <v>0.42</v>
      </c>
      <c r="G468" s="237">
        <v>0.5720000000000001</v>
      </c>
      <c r="H468" s="73" t="s">
        <v>14</v>
      </c>
      <c r="I468" s="73"/>
      <c r="J468" s="142">
        <v>0.3</v>
      </c>
    </row>
    <row r="469" spans="1:10" ht="12.75">
      <c r="A469" s="25">
        <v>40</v>
      </c>
      <c r="B469" s="145" t="s">
        <v>344</v>
      </c>
      <c r="C469" s="131"/>
      <c r="D469" s="188" t="s">
        <v>345</v>
      </c>
      <c r="E469" s="180"/>
      <c r="F469" s="189">
        <v>1.29</v>
      </c>
      <c r="G469" s="131">
        <v>1.5255</v>
      </c>
      <c r="H469" s="73" t="s">
        <v>14</v>
      </c>
      <c r="I469" s="131"/>
      <c r="J469" s="142">
        <v>0.99</v>
      </c>
    </row>
    <row r="470" spans="1:10" ht="12.75">
      <c r="A470" s="25">
        <v>40</v>
      </c>
      <c r="B470" s="145" t="s">
        <v>346</v>
      </c>
      <c r="C470" s="131"/>
      <c r="D470" s="188" t="s">
        <v>347</v>
      </c>
      <c r="E470" s="180"/>
      <c r="F470" s="189">
        <v>0.6499999999999999</v>
      </c>
      <c r="G470" s="236">
        <v>0.622</v>
      </c>
      <c r="H470" s="73" t="s">
        <v>14</v>
      </c>
      <c r="I470" s="131"/>
      <c r="J470" s="142">
        <v>0.35</v>
      </c>
    </row>
    <row r="471" spans="1:10" ht="12.75">
      <c r="A471" s="25">
        <v>40</v>
      </c>
      <c r="B471" s="145" t="s">
        <v>348</v>
      </c>
      <c r="C471" s="131"/>
      <c r="D471" s="188" t="s">
        <v>349</v>
      </c>
      <c r="E471" s="180"/>
      <c r="F471" s="189" t="s">
        <v>350</v>
      </c>
      <c r="G471" s="131"/>
      <c r="H471" s="131" t="s">
        <v>350</v>
      </c>
      <c r="I471" s="131"/>
      <c r="J471" s="142">
        <v>0</v>
      </c>
    </row>
    <row r="472" spans="1:10" ht="12.75">
      <c r="A472" s="3"/>
      <c r="B472" s="172" t="s">
        <v>351</v>
      </c>
      <c r="C472" s="156"/>
      <c r="D472" s="167"/>
      <c r="E472" s="154"/>
      <c r="F472" s="155"/>
      <c r="G472" s="156"/>
      <c r="H472" s="156"/>
      <c r="I472" s="156"/>
      <c r="J472" s="165"/>
    </row>
    <row r="473" spans="1:10" ht="12.75">
      <c r="A473" s="3"/>
      <c r="B473" s="4" t="s">
        <v>352</v>
      </c>
      <c r="C473" s="156"/>
      <c r="D473" s="167"/>
      <c r="E473" s="154"/>
      <c r="F473" s="155"/>
      <c r="G473" s="156"/>
      <c r="H473" s="156"/>
      <c r="I473" s="156"/>
      <c r="J473" s="165"/>
    </row>
    <row r="474" spans="1:10" ht="12.75">
      <c r="A474" s="3"/>
      <c r="B474" s="33" t="s">
        <v>353</v>
      </c>
      <c r="C474" s="156"/>
      <c r="D474" s="156"/>
      <c r="E474" s="154"/>
      <c r="F474" s="155"/>
      <c r="G474" s="156"/>
      <c r="H474" s="156"/>
      <c r="I474" s="156"/>
      <c r="J474" s="165"/>
    </row>
    <row r="477" spans="1:10" ht="12.75">
      <c r="A477" s="3"/>
      <c r="B477" s="173"/>
      <c r="C477" s="173"/>
      <c r="D477" s="173"/>
      <c r="E477" s="174" t="s">
        <v>354</v>
      </c>
      <c r="F477" s="173"/>
      <c r="G477" s="173"/>
      <c r="H477" s="175"/>
      <c r="I477" s="173"/>
      <c r="J477" s="173"/>
    </row>
    <row r="478" spans="1:10" ht="12.75">
      <c r="A478" s="3"/>
      <c r="B478" s="4"/>
      <c r="C478" s="3"/>
      <c r="D478" s="4"/>
      <c r="E478" s="97"/>
      <c r="F478" s="4"/>
      <c r="G478" s="4"/>
      <c r="H478" s="3"/>
      <c r="I478" s="4"/>
      <c r="J478" s="4"/>
    </row>
    <row r="479" spans="1:10" ht="12.75">
      <c r="A479" s="3"/>
      <c r="B479" s="4"/>
      <c r="C479" s="4"/>
      <c r="D479" s="4"/>
      <c r="E479" s="97"/>
      <c r="F479" s="4"/>
      <c r="G479" s="4"/>
      <c r="H479" s="3"/>
      <c r="I479" s="4"/>
      <c r="J479" s="14" t="s">
        <v>4</v>
      </c>
    </row>
    <row r="480" spans="1:10" ht="12.75">
      <c r="A480" s="3"/>
      <c r="B480" s="15" t="s">
        <v>336</v>
      </c>
      <c r="C480" s="10"/>
      <c r="D480" s="10"/>
      <c r="E480" s="195"/>
      <c r="F480" s="10"/>
      <c r="G480" s="10"/>
      <c r="H480" s="12"/>
      <c r="I480" s="10"/>
      <c r="J480" s="10">
        <v>1</v>
      </c>
    </row>
    <row r="481" spans="1:10" ht="12.75">
      <c r="A481" s="19" t="s">
        <v>7</v>
      </c>
      <c r="B481" s="124" t="s">
        <v>161</v>
      </c>
      <c r="C481" s="124"/>
      <c r="D481" s="125" t="s">
        <v>63</v>
      </c>
      <c r="E481" s="126"/>
      <c r="F481" s="127" t="s">
        <v>355</v>
      </c>
      <c r="G481" s="128"/>
      <c r="H481" s="127" t="s">
        <v>165</v>
      </c>
      <c r="I481" s="125" t="s">
        <v>356</v>
      </c>
      <c r="J481" s="129" t="s">
        <v>83</v>
      </c>
    </row>
    <row r="482" spans="1:10" ht="12.75">
      <c r="A482" s="25">
        <v>41</v>
      </c>
      <c r="B482" s="145" t="s">
        <v>357</v>
      </c>
      <c r="C482" s="131"/>
      <c r="D482" s="25" t="s">
        <v>358</v>
      </c>
      <c r="E482" s="180"/>
      <c r="F482" s="134">
        <v>0.5985545076923077</v>
      </c>
      <c r="G482" s="131"/>
      <c r="H482" s="135">
        <v>100</v>
      </c>
      <c r="I482" s="131" t="s">
        <v>324</v>
      </c>
      <c r="J482" s="131">
        <v>0.4785545076923077</v>
      </c>
    </row>
    <row r="483" spans="1:10" ht="12.75">
      <c r="A483" s="25"/>
      <c r="B483" s="145"/>
      <c r="C483" s="131"/>
      <c r="D483" s="25"/>
      <c r="E483" s="180"/>
      <c r="F483" s="134"/>
      <c r="G483" s="131"/>
      <c r="H483" s="135"/>
      <c r="I483" s="131"/>
      <c r="J483" s="131"/>
    </row>
    <row r="484" spans="1:10" ht="12.75">
      <c r="A484" s="25">
        <v>41</v>
      </c>
      <c r="B484" s="145" t="s">
        <v>359</v>
      </c>
      <c r="C484" s="131"/>
      <c r="D484" s="25">
        <v>25001</v>
      </c>
      <c r="E484" s="180"/>
      <c r="F484" s="134">
        <v>0.5550999999999999</v>
      </c>
      <c r="G484" s="131"/>
      <c r="H484" s="135">
        <v>100</v>
      </c>
      <c r="I484" s="131" t="s">
        <v>324</v>
      </c>
      <c r="J484" s="131">
        <v>0.4351</v>
      </c>
    </row>
    <row r="485" spans="1:10" ht="12.75">
      <c r="A485" s="25">
        <v>41</v>
      </c>
      <c r="B485" s="147" t="s">
        <v>360</v>
      </c>
      <c r="C485" s="160"/>
      <c r="D485" s="238">
        <v>25070</v>
      </c>
      <c r="E485" s="239"/>
      <c r="F485" s="140">
        <v>0.5550999999999999</v>
      </c>
      <c r="G485" s="160"/>
      <c r="H485" s="161">
        <v>100</v>
      </c>
      <c r="I485" s="160" t="s">
        <v>324</v>
      </c>
      <c r="J485" s="160">
        <v>0.4351</v>
      </c>
    </row>
    <row r="486" spans="1:10" ht="12.75">
      <c r="A486" s="25">
        <v>41</v>
      </c>
      <c r="B486" s="145" t="s">
        <v>361</v>
      </c>
      <c r="C486" s="131"/>
      <c r="D486" s="25">
        <v>25071</v>
      </c>
      <c r="E486" s="180"/>
      <c r="F486" s="134">
        <v>0.5550999999999999</v>
      </c>
      <c r="G486" s="131"/>
      <c r="H486" s="135">
        <v>100</v>
      </c>
      <c r="I486" s="131" t="s">
        <v>324</v>
      </c>
      <c r="J486" s="131">
        <v>0.4351</v>
      </c>
    </row>
    <row r="487" spans="1:10" ht="12.75">
      <c r="A487" s="25">
        <v>41</v>
      </c>
      <c r="B487" s="145" t="s">
        <v>362</v>
      </c>
      <c r="C487" s="131"/>
      <c r="D487" s="25">
        <v>25072</v>
      </c>
      <c r="E487" s="180"/>
      <c r="F487" s="134">
        <v>0.5550999999999999</v>
      </c>
      <c r="G487" s="131"/>
      <c r="H487" s="135">
        <v>100</v>
      </c>
      <c r="I487" s="131" t="s">
        <v>324</v>
      </c>
      <c r="J487" s="131">
        <v>0.4351</v>
      </c>
    </row>
    <row r="488" spans="1:10" ht="12.75">
      <c r="A488" s="25">
        <v>41</v>
      </c>
      <c r="B488" s="145" t="s">
        <v>363</v>
      </c>
      <c r="C488" s="131"/>
      <c r="D488" s="25">
        <v>25073</v>
      </c>
      <c r="E488" s="180"/>
      <c r="F488" s="134">
        <v>0.5550999999999999</v>
      </c>
      <c r="G488" s="131"/>
      <c r="H488" s="135">
        <v>100</v>
      </c>
      <c r="I488" s="131" t="s">
        <v>324</v>
      </c>
      <c r="J488" s="131">
        <v>0.4351</v>
      </c>
    </row>
    <row r="489" spans="1:10" ht="12.75">
      <c r="A489" s="25">
        <v>41</v>
      </c>
      <c r="B489" s="145" t="s">
        <v>364</v>
      </c>
      <c r="C489" s="131"/>
      <c r="D489" s="25">
        <v>25074</v>
      </c>
      <c r="E489" s="180"/>
      <c r="F489" s="134">
        <v>0.5550999999999999</v>
      </c>
      <c r="G489" s="131"/>
      <c r="H489" s="135">
        <v>100</v>
      </c>
      <c r="I489" s="131" t="s">
        <v>324</v>
      </c>
      <c r="J489" s="131">
        <v>0.4351</v>
      </c>
    </row>
    <row r="490" spans="1:10" ht="12.75">
      <c r="A490" s="25">
        <v>41</v>
      </c>
      <c r="B490" s="145" t="s">
        <v>365</v>
      </c>
      <c r="C490" s="131"/>
      <c r="D490" s="25">
        <v>25251</v>
      </c>
      <c r="E490" s="180"/>
      <c r="F490" s="134">
        <v>0.5968429076923076</v>
      </c>
      <c r="G490" s="131"/>
      <c r="H490" s="135">
        <v>100</v>
      </c>
      <c r="I490" s="131" t="s">
        <v>324</v>
      </c>
      <c r="J490" s="131">
        <v>0.47684290769230764</v>
      </c>
    </row>
    <row r="491" spans="1:10" ht="12.75">
      <c r="A491" s="25">
        <v>41</v>
      </c>
      <c r="B491" s="145" t="s">
        <v>366</v>
      </c>
      <c r="C491" s="131"/>
      <c r="D491" s="25">
        <v>25249</v>
      </c>
      <c r="E491" s="180"/>
      <c r="F491" s="134">
        <v>0.5968429076923076</v>
      </c>
      <c r="G491" s="131"/>
      <c r="H491" s="135">
        <v>100</v>
      </c>
      <c r="I491" s="131" t="s">
        <v>324</v>
      </c>
      <c r="J491" s="131">
        <v>0.47684290769230764</v>
      </c>
    </row>
    <row r="492" spans="1:10" ht="12.75">
      <c r="A492" s="25">
        <v>41</v>
      </c>
      <c r="B492" s="145" t="s">
        <v>367</v>
      </c>
      <c r="C492" s="131"/>
      <c r="D492" s="25">
        <v>20603</v>
      </c>
      <c r="E492" s="180"/>
      <c r="F492" s="134">
        <v>0.5968429076923076</v>
      </c>
      <c r="G492" s="131"/>
      <c r="H492" s="135">
        <v>100</v>
      </c>
      <c r="I492" s="131" t="s">
        <v>324</v>
      </c>
      <c r="J492" s="131">
        <v>0.47684290769230764</v>
      </c>
    </row>
    <row r="493" spans="1:10" ht="12.75">
      <c r="A493" s="19"/>
      <c r="B493" s="145"/>
      <c r="C493" s="131"/>
      <c r="D493" s="25"/>
      <c r="E493" s="180"/>
      <c r="F493" s="134"/>
      <c r="G493" s="131"/>
      <c r="H493" s="131"/>
      <c r="I493" s="131"/>
      <c r="J493" s="131"/>
    </row>
    <row r="494" spans="1:10" ht="12.75">
      <c r="A494" s="19"/>
      <c r="B494" s="147"/>
      <c r="C494" s="160"/>
      <c r="D494" s="238"/>
      <c r="E494" s="180"/>
      <c r="F494" s="140"/>
      <c r="G494" s="160"/>
      <c r="H494" s="160"/>
      <c r="I494" s="160"/>
      <c r="J494" s="160"/>
    </row>
    <row r="495" spans="1:10" ht="12.75">
      <c r="A495" s="25">
        <v>41</v>
      </c>
      <c r="B495" s="145" t="s">
        <v>368</v>
      </c>
      <c r="C495" s="131"/>
      <c r="D495" s="25">
        <v>27096</v>
      </c>
      <c r="E495" s="180"/>
      <c r="F495" s="134">
        <v>0.8230000000000001</v>
      </c>
      <c r="G495" s="131"/>
      <c r="H495" s="135">
        <v>50</v>
      </c>
      <c r="I495" s="160" t="s">
        <v>324</v>
      </c>
      <c r="J495" s="131">
        <v>0.7030000000000001</v>
      </c>
    </row>
    <row r="496" spans="1:10" ht="12.75">
      <c r="A496" s="25"/>
      <c r="B496" s="145"/>
      <c r="C496" s="131"/>
      <c r="D496" s="25"/>
      <c r="E496" s="180"/>
      <c r="F496" s="134"/>
      <c r="G496" s="131"/>
      <c r="H496" s="135"/>
      <c r="I496" s="160"/>
      <c r="J496" s="131"/>
    </row>
    <row r="497" spans="1:10" ht="12.75">
      <c r="A497" s="25">
        <v>41</v>
      </c>
      <c r="B497" s="145" t="s">
        <v>369</v>
      </c>
      <c r="C497" s="131"/>
      <c r="D497" s="25" t="s">
        <v>370</v>
      </c>
      <c r="E497" s="180"/>
      <c r="F497" s="134">
        <v>1.8199999999999998</v>
      </c>
      <c r="G497" s="131"/>
      <c r="H497" s="135">
        <v>50</v>
      </c>
      <c r="I497" s="160" t="s">
        <v>324</v>
      </c>
      <c r="J497" s="131">
        <v>1.7</v>
      </c>
    </row>
    <row r="498" spans="1:10" ht="12.75">
      <c r="A498" s="25">
        <v>41</v>
      </c>
      <c r="B498" s="145" t="s">
        <v>371</v>
      </c>
      <c r="C498" s="131"/>
      <c r="D498" s="25" t="s">
        <v>372</v>
      </c>
      <c r="E498" s="180"/>
      <c r="F498" s="134">
        <v>2.02</v>
      </c>
      <c r="G498" s="131"/>
      <c r="H498" s="135">
        <v>50</v>
      </c>
      <c r="I498" s="160" t="s">
        <v>324</v>
      </c>
      <c r="J498" s="131">
        <v>1.9</v>
      </c>
    </row>
    <row r="499" spans="1:10" ht="12.75">
      <c r="A499" s="25">
        <v>41</v>
      </c>
      <c r="B499" s="145" t="s">
        <v>373</v>
      </c>
      <c r="C499" s="131"/>
      <c r="D499" s="25" t="s">
        <v>374</v>
      </c>
      <c r="E499" s="180"/>
      <c r="F499" s="134">
        <v>0.92</v>
      </c>
      <c r="G499" s="131"/>
      <c r="H499" s="135">
        <v>50</v>
      </c>
      <c r="I499" s="160" t="s">
        <v>324</v>
      </c>
      <c r="J499" s="131">
        <v>0.8</v>
      </c>
    </row>
    <row r="500" spans="1:10" ht="12.75">
      <c r="A500" s="25">
        <v>41</v>
      </c>
      <c r="B500" s="145" t="s">
        <v>375</v>
      </c>
      <c r="C500" s="131"/>
      <c r="D500" s="25">
        <v>17318</v>
      </c>
      <c r="E500" s="180"/>
      <c r="F500" s="134">
        <v>0.92</v>
      </c>
      <c r="G500" s="131"/>
      <c r="H500" s="135">
        <v>50</v>
      </c>
      <c r="I500" s="160" t="s">
        <v>324</v>
      </c>
      <c r="J500" s="131">
        <v>0.8</v>
      </c>
    </row>
    <row r="501" spans="1:10" ht="12.75">
      <c r="A501" s="25"/>
      <c r="B501" s="145"/>
      <c r="C501" s="131"/>
      <c r="D501" s="25"/>
      <c r="E501" s="180"/>
      <c r="F501" s="134"/>
      <c r="G501" s="131"/>
      <c r="H501" s="135"/>
      <c r="I501" s="160"/>
      <c r="J501" s="131"/>
    </row>
    <row r="502" spans="1:10" ht="12.75">
      <c r="A502" s="25">
        <v>42</v>
      </c>
      <c r="B502" s="145" t="s">
        <v>376</v>
      </c>
      <c r="C502" s="131"/>
      <c r="D502" s="25" t="s">
        <v>377</v>
      </c>
      <c r="E502" s="180"/>
      <c r="F502" s="134">
        <v>0.72</v>
      </c>
      <c r="G502" s="131"/>
      <c r="H502" s="135">
        <v>50</v>
      </c>
      <c r="I502" s="160" t="s">
        <v>324</v>
      </c>
      <c r="J502" s="131">
        <v>0.6</v>
      </c>
    </row>
    <row r="503" spans="1:10" ht="12.75">
      <c r="A503" s="25">
        <v>42</v>
      </c>
      <c r="B503" s="145" t="s">
        <v>378</v>
      </c>
      <c r="C503" s="131"/>
      <c r="D503" s="25">
        <v>12270</v>
      </c>
      <c r="E503" s="180"/>
      <c r="F503" s="134">
        <v>2.3200000000000003</v>
      </c>
      <c r="G503" s="131"/>
      <c r="H503" s="135">
        <v>50</v>
      </c>
      <c r="I503" s="160" t="s">
        <v>324</v>
      </c>
      <c r="J503" s="131">
        <v>2.2</v>
      </c>
    </row>
    <row r="504" spans="1:10" ht="12.75">
      <c r="A504" s="25">
        <v>42</v>
      </c>
      <c r="B504" s="145" t="s">
        <v>379</v>
      </c>
      <c r="C504" s="131"/>
      <c r="D504" s="25">
        <v>12268</v>
      </c>
      <c r="E504" s="180"/>
      <c r="F504" s="134">
        <v>2.3200000000000003</v>
      </c>
      <c r="G504" s="131"/>
      <c r="H504" s="135">
        <v>50</v>
      </c>
      <c r="I504" s="160" t="s">
        <v>324</v>
      </c>
      <c r="J504" s="131">
        <v>2.2</v>
      </c>
    </row>
    <row r="505" spans="1:10" ht="12.75">
      <c r="A505" s="25">
        <v>42</v>
      </c>
      <c r="B505" s="145" t="s">
        <v>380</v>
      </c>
      <c r="C505" s="131"/>
      <c r="D505" s="25" t="s">
        <v>381</v>
      </c>
      <c r="E505" s="180"/>
      <c r="F505" s="134">
        <v>6.12</v>
      </c>
      <c r="G505" s="131"/>
      <c r="H505" s="135">
        <v>50</v>
      </c>
      <c r="I505" s="160" t="s">
        <v>324</v>
      </c>
      <c r="J505" s="131">
        <v>6</v>
      </c>
    </row>
    <row r="506" spans="1:10" ht="12.75">
      <c r="A506" s="25">
        <v>42</v>
      </c>
      <c r="B506" s="145" t="s">
        <v>382</v>
      </c>
      <c r="C506" s="131"/>
      <c r="D506" s="25">
        <v>10879</v>
      </c>
      <c r="E506" s="180"/>
      <c r="F506" s="134">
        <v>2.02</v>
      </c>
      <c r="G506" s="131"/>
      <c r="H506" s="135">
        <v>50</v>
      </c>
      <c r="I506" s="160" t="s">
        <v>324</v>
      </c>
      <c r="J506" s="131">
        <v>1.9</v>
      </c>
    </row>
    <row r="507" spans="1:10" ht="12.75">
      <c r="A507" s="25">
        <v>42</v>
      </c>
      <c r="B507" s="145" t="s">
        <v>383</v>
      </c>
      <c r="C507" s="131"/>
      <c r="D507" s="25">
        <v>10880</v>
      </c>
      <c r="E507" s="180"/>
      <c r="F507" s="134">
        <v>2.42</v>
      </c>
      <c r="G507" s="131"/>
      <c r="H507" s="135">
        <v>50</v>
      </c>
      <c r="I507" s="160" t="s">
        <v>324</v>
      </c>
      <c r="J507" s="131">
        <v>2.3</v>
      </c>
    </row>
    <row r="508" spans="2:10" ht="12.75">
      <c r="B508" s="172"/>
      <c r="C508" s="156"/>
      <c r="D508" s="138"/>
      <c r="E508" s="154"/>
      <c r="F508" s="155"/>
      <c r="G508" s="156"/>
      <c r="H508" s="214"/>
      <c r="I508" s="152"/>
      <c r="J508" s="156"/>
    </row>
    <row r="509" spans="1:10" ht="12.75">
      <c r="A509" s="240" t="s">
        <v>384</v>
      </c>
      <c r="B509" s="172"/>
      <c r="C509" s="156"/>
      <c r="D509" s="138"/>
      <c r="E509" s="154"/>
      <c r="F509" s="155"/>
      <c r="G509" s="156"/>
      <c r="H509" s="156"/>
      <c r="I509" s="156"/>
      <c r="J509" s="156"/>
    </row>
    <row r="510" spans="1:10" ht="12.75">
      <c r="A510" s="241" t="s">
        <v>385</v>
      </c>
      <c r="B510" s="172"/>
      <c r="C510" s="156"/>
      <c r="D510" s="138"/>
      <c r="E510" s="154"/>
      <c r="F510" s="155"/>
      <c r="G510" s="156"/>
      <c r="H510" s="156"/>
      <c r="I510" s="156"/>
      <c r="J510" s="156"/>
    </row>
    <row r="511" spans="1:10" ht="12.75">
      <c r="A511" s="241" t="s">
        <v>386</v>
      </c>
      <c r="B511" s="4"/>
      <c r="C511" s="4"/>
      <c r="D511" s="4"/>
      <c r="E511" s="97"/>
      <c r="F511" s="4"/>
      <c r="G511" s="156"/>
      <c r="H511" s="157"/>
      <c r="I511" s="156"/>
      <c r="J511" s="123"/>
    </row>
    <row r="512" spans="1:10" ht="12.75">
      <c r="A512" s="3"/>
      <c r="B512" s="168" t="s">
        <v>221</v>
      </c>
      <c r="C512" s="121">
        <v>0.1</v>
      </c>
      <c r="D512" s="167"/>
      <c r="E512" s="154"/>
      <c r="F512" s="170" t="s">
        <v>257</v>
      </c>
      <c r="G512" s="156"/>
      <c r="H512" s="157"/>
      <c r="I512" s="156"/>
      <c r="J512" s="165"/>
    </row>
    <row r="513" spans="1:10" ht="12.75">
      <c r="A513" s="3"/>
      <c r="B513" s="168" t="s">
        <v>222</v>
      </c>
      <c r="C513" s="121">
        <v>0.2</v>
      </c>
      <c r="D513" s="167"/>
      <c r="E513" s="154"/>
      <c r="F513" s="170" t="s">
        <v>225</v>
      </c>
      <c r="G513" s="156"/>
      <c r="H513" s="157"/>
      <c r="I513" s="156"/>
      <c r="J513" s="165"/>
    </row>
    <row r="514" spans="1:10" ht="12.75">
      <c r="A514" s="3"/>
      <c r="B514" s="168" t="s">
        <v>387</v>
      </c>
      <c r="C514" s="121" t="s">
        <v>227</v>
      </c>
      <c r="D514" s="167"/>
      <c r="E514" s="154"/>
      <c r="F514" s="170"/>
      <c r="G514" s="156"/>
      <c r="H514" s="157"/>
      <c r="I514" s="156"/>
      <c r="J514" s="165"/>
    </row>
    <row r="517" spans="1:10" ht="12.75">
      <c r="A517" s="3"/>
      <c r="B517" s="56"/>
      <c r="C517" s="57"/>
      <c r="D517" s="57"/>
      <c r="E517" s="59"/>
      <c r="F517" s="57"/>
      <c r="G517" s="57"/>
      <c r="H517" s="57"/>
      <c r="I517" s="57"/>
      <c r="J517" s="57"/>
    </row>
    <row r="518" spans="1:10" ht="12.75">
      <c r="A518" s="3"/>
      <c r="B518" s="10"/>
      <c r="C518" s="10"/>
      <c r="D518" s="10"/>
      <c r="E518" s="11" t="s">
        <v>388</v>
      </c>
      <c r="F518" s="10"/>
      <c r="G518" s="10"/>
      <c r="H518" s="12"/>
      <c r="I518" s="10"/>
      <c r="J518" s="10"/>
    </row>
    <row r="519" spans="1:10" ht="12.75">
      <c r="A519" s="3"/>
      <c r="B519" s="4"/>
      <c r="C519" s="4"/>
      <c r="D519" s="4"/>
      <c r="E519" s="97" t="s">
        <v>389</v>
      </c>
      <c r="F519" s="4"/>
      <c r="G519" s="4"/>
      <c r="H519" s="3"/>
      <c r="I519" s="4"/>
      <c r="J519" s="4"/>
    </row>
    <row r="520" spans="1:10" ht="12.75">
      <c r="A520" s="3"/>
      <c r="B520" s="4"/>
      <c r="C520" s="4"/>
      <c r="D520" s="4"/>
      <c r="E520" s="97"/>
      <c r="F520" s="4"/>
      <c r="G520" s="4"/>
      <c r="H520" s="3"/>
      <c r="I520" s="4"/>
      <c r="J520" s="4"/>
    </row>
    <row r="521" spans="1:10" ht="12.75">
      <c r="A521" s="3"/>
      <c r="B521" s="4"/>
      <c r="C521" s="4"/>
      <c r="D521" s="4"/>
      <c r="E521" s="97"/>
      <c r="F521" s="4"/>
      <c r="G521" s="4"/>
      <c r="H521" s="3"/>
      <c r="I521" s="4"/>
      <c r="J521" s="4"/>
    </row>
    <row r="522" spans="1:10" ht="12.75">
      <c r="A522" s="3"/>
      <c r="B522" s="173"/>
      <c r="C522" s="173"/>
      <c r="D522" s="173"/>
      <c r="E522" s="174" t="s">
        <v>390</v>
      </c>
      <c r="F522" s="173"/>
      <c r="G522" s="173"/>
      <c r="H522" s="175"/>
      <c r="I522" s="173"/>
      <c r="J522" s="173"/>
    </row>
    <row r="523" spans="1:10" ht="12.75">
      <c r="A523" s="3"/>
      <c r="B523" s="4"/>
      <c r="C523" s="4"/>
      <c r="D523" s="4"/>
      <c r="E523" s="13"/>
      <c r="F523" s="4"/>
      <c r="G523" s="4"/>
      <c r="H523" s="3"/>
      <c r="I523" s="4"/>
      <c r="J523" s="14" t="s">
        <v>4</v>
      </c>
    </row>
    <row r="524" spans="1:10" ht="12.75">
      <c r="A524" s="3"/>
      <c r="B524" s="15" t="s">
        <v>391</v>
      </c>
      <c r="C524" s="10"/>
      <c r="D524" s="10"/>
      <c r="E524" s="16"/>
      <c r="F524" s="10"/>
      <c r="G524" s="10"/>
      <c r="H524" s="12"/>
      <c r="I524" s="242"/>
      <c r="J524" s="242" t="s">
        <v>392</v>
      </c>
    </row>
    <row r="525" spans="1:10" ht="12.75">
      <c r="A525" s="19" t="s">
        <v>7</v>
      </c>
      <c r="B525" s="20" t="s">
        <v>393</v>
      </c>
      <c r="C525" s="20" t="s">
        <v>63</v>
      </c>
      <c r="D525" s="20"/>
      <c r="E525" s="21" t="s">
        <v>97</v>
      </c>
      <c r="F525" s="20"/>
      <c r="G525" s="20" t="s">
        <v>394</v>
      </c>
      <c r="H525" s="20"/>
      <c r="I525" s="243" t="s">
        <v>395</v>
      </c>
      <c r="J525" s="20" t="s">
        <v>396</v>
      </c>
    </row>
    <row r="526" spans="1:10" ht="12.75">
      <c r="A526" s="25">
        <v>44</v>
      </c>
      <c r="B526" s="244" t="s">
        <v>397</v>
      </c>
      <c r="C526" s="185">
        <v>11001</v>
      </c>
      <c r="D526" s="79"/>
      <c r="E526" s="186">
        <v>0.4227268500000001</v>
      </c>
      <c r="F526" s="4"/>
      <c r="G526" s="245">
        <v>35</v>
      </c>
      <c r="H526" s="31"/>
      <c r="I526" s="73">
        <v>0.3</v>
      </c>
      <c r="J526" s="73">
        <v>0.6</v>
      </c>
    </row>
    <row r="527" spans="1:10" ht="12.75">
      <c r="A527" s="25">
        <v>44</v>
      </c>
      <c r="B527" s="35" t="s">
        <v>398</v>
      </c>
      <c r="C527" s="188">
        <v>12005</v>
      </c>
      <c r="D527" s="185"/>
      <c r="E527" s="74">
        <v>0.7989336666666668</v>
      </c>
      <c r="F527" s="31"/>
      <c r="G527" s="245">
        <v>35</v>
      </c>
      <c r="H527" s="31"/>
      <c r="I527" s="73">
        <v>0.3</v>
      </c>
      <c r="J527" s="73">
        <v>0.6</v>
      </c>
    </row>
    <row r="528" spans="1:10" ht="12.75">
      <c r="A528" s="25">
        <v>44</v>
      </c>
      <c r="B528" s="35" t="s">
        <v>399</v>
      </c>
      <c r="C528" s="188">
        <v>12002</v>
      </c>
      <c r="D528" s="31"/>
      <c r="E528" s="74">
        <v>0.7989336666666668</v>
      </c>
      <c r="F528" s="31"/>
      <c r="G528" s="245">
        <v>35</v>
      </c>
      <c r="H528" s="31"/>
      <c r="I528" s="73">
        <v>0.3</v>
      </c>
      <c r="J528" s="73">
        <v>0.6</v>
      </c>
    </row>
    <row r="529" spans="1:10" ht="12.75">
      <c r="A529" s="25">
        <v>44</v>
      </c>
      <c r="B529" s="244" t="s">
        <v>400</v>
      </c>
      <c r="C529" s="185">
        <v>12000</v>
      </c>
      <c r="D529" s="246"/>
      <c r="E529" s="186">
        <v>0.5</v>
      </c>
      <c r="F529" s="31"/>
      <c r="G529" s="245">
        <v>35</v>
      </c>
      <c r="H529" s="31"/>
      <c r="I529" s="73">
        <v>0.3</v>
      </c>
      <c r="J529" s="73">
        <v>0.6</v>
      </c>
    </row>
    <row r="530" spans="1:10" ht="12.75">
      <c r="A530" s="25"/>
      <c r="B530" s="35"/>
      <c r="C530" s="188"/>
      <c r="D530" s="31"/>
      <c r="E530" s="74"/>
      <c r="F530" s="31"/>
      <c r="G530" s="245"/>
      <c r="H530" s="31"/>
      <c r="I530" s="73"/>
      <c r="J530" s="73"/>
    </row>
    <row r="531" spans="1:10" ht="12.75">
      <c r="A531" s="25">
        <v>44</v>
      </c>
      <c r="B531" s="35" t="s">
        <v>401</v>
      </c>
      <c r="C531" s="188">
        <v>13240</v>
      </c>
      <c r="D531" s="31"/>
      <c r="E531" s="74">
        <v>0.9</v>
      </c>
      <c r="F531" s="31"/>
      <c r="G531" s="247">
        <v>70</v>
      </c>
      <c r="H531" s="31" t="s">
        <v>402</v>
      </c>
      <c r="I531" s="73">
        <v>0.051</v>
      </c>
      <c r="J531" s="73">
        <v>0.051</v>
      </c>
    </row>
    <row r="532" spans="1:10" ht="12.75">
      <c r="A532" s="25">
        <v>44</v>
      </c>
      <c r="B532" s="35" t="s">
        <v>403</v>
      </c>
      <c r="C532" s="188">
        <v>13241</v>
      </c>
      <c r="D532" s="31"/>
      <c r="E532" s="74">
        <v>0.9</v>
      </c>
      <c r="F532" s="31"/>
      <c r="G532" s="247">
        <v>70</v>
      </c>
      <c r="H532" s="31" t="s">
        <v>402</v>
      </c>
      <c r="I532" s="73">
        <v>0.051</v>
      </c>
      <c r="J532" s="73">
        <v>0.051</v>
      </c>
    </row>
    <row r="533" spans="1:10" ht="12.75">
      <c r="A533" s="25">
        <v>44</v>
      </c>
      <c r="B533" s="35" t="s">
        <v>404</v>
      </c>
      <c r="C533" s="188">
        <v>13371</v>
      </c>
      <c r="D533" s="31"/>
      <c r="E533" s="74">
        <v>1.1</v>
      </c>
      <c r="F533" s="31"/>
      <c r="G533" s="247">
        <v>70</v>
      </c>
      <c r="H533" s="31" t="s">
        <v>402</v>
      </c>
      <c r="I533" s="73">
        <v>0.051</v>
      </c>
      <c r="J533" s="73">
        <v>0.051</v>
      </c>
    </row>
    <row r="534" spans="1:10" ht="12.75">
      <c r="A534" s="25">
        <v>44</v>
      </c>
      <c r="B534" s="35" t="s">
        <v>405</v>
      </c>
      <c r="C534" s="188">
        <v>13510</v>
      </c>
      <c r="D534" s="79"/>
      <c r="E534" s="74">
        <v>0.7989336666666668</v>
      </c>
      <c r="F534" s="31"/>
      <c r="G534" s="245">
        <v>35</v>
      </c>
      <c r="H534" s="31"/>
      <c r="I534" s="73">
        <v>0.3</v>
      </c>
      <c r="J534" s="73">
        <v>0.6</v>
      </c>
    </row>
    <row r="535" spans="1:10" ht="12.75">
      <c r="A535" s="3"/>
      <c r="B535" s="33" t="s">
        <v>406</v>
      </c>
      <c r="C535" s="248"/>
      <c r="D535" s="248"/>
      <c r="E535" s="249"/>
      <c r="F535" s="248"/>
      <c r="G535" s="248"/>
      <c r="H535" s="248"/>
      <c r="I535" s="248"/>
      <c r="J535" s="248"/>
    </row>
    <row r="536" spans="1:10" ht="12.75">
      <c r="A536" s="3"/>
      <c r="B536" s="4"/>
      <c r="C536" s="248"/>
      <c r="D536" s="248"/>
      <c r="E536" s="249"/>
      <c r="F536" s="248"/>
      <c r="G536" s="248"/>
      <c r="H536" s="248"/>
      <c r="I536" s="248"/>
      <c r="J536" s="248"/>
    </row>
    <row r="537" spans="1:10" ht="12.75">
      <c r="A537" s="3"/>
      <c r="B537" s="173"/>
      <c r="C537" s="173"/>
      <c r="D537" s="173"/>
      <c r="E537" s="174" t="s">
        <v>407</v>
      </c>
      <c r="F537" s="173"/>
      <c r="G537" s="173"/>
      <c r="H537" s="175"/>
      <c r="I537" s="173"/>
      <c r="J537" s="173"/>
    </row>
    <row r="538" spans="1:10" ht="12.75">
      <c r="A538" s="3"/>
      <c r="B538" s="4"/>
      <c r="C538" s="248"/>
      <c r="D538" s="248"/>
      <c r="E538" s="249" t="s">
        <v>408</v>
      </c>
      <c r="F538" s="248"/>
      <c r="G538" s="248"/>
      <c r="H538" s="248"/>
      <c r="I538" s="248"/>
      <c r="J538" s="248"/>
    </row>
    <row r="539" spans="1:10" ht="12.75">
      <c r="A539" s="191">
        <v>44</v>
      </c>
      <c r="B539" s="250" t="s">
        <v>409</v>
      </c>
      <c r="C539" s="251">
        <v>92904</v>
      </c>
      <c r="D539" s="3" t="s">
        <v>410</v>
      </c>
      <c r="J539" s="252">
        <v>0.8795027444444444</v>
      </c>
    </row>
    <row r="540" spans="1:10" ht="12.75">
      <c r="A540" s="3"/>
      <c r="B540" s="4"/>
      <c r="C540" s="248"/>
      <c r="D540" s="248"/>
      <c r="E540" s="249"/>
      <c r="F540" s="248"/>
      <c r="G540" s="248"/>
      <c r="H540" s="248"/>
      <c r="I540" s="248"/>
      <c r="J540" s="248"/>
    </row>
    <row r="541" spans="1:10" ht="12.75">
      <c r="A541" s="3"/>
      <c r="B541" s="4"/>
      <c r="C541" s="248"/>
      <c r="D541" s="248"/>
      <c r="E541" s="249"/>
      <c r="F541" s="248"/>
      <c r="G541" s="248"/>
      <c r="H541" s="248"/>
      <c r="I541" s="248"/>
      <c r="J541" s="248"/>
    </row>
    <row r="542" spans="1:10" ht="12.75">
      <c r="A542" s="3"/>
      <c r="B542" s="173"/>
      <c r="C542" s="173"/>
      <c r="D542" s="173"/>
      <c r="E542" s="174" t="s">
        <v>411</v>
      </c>
      <c r="F542" s="173"/>
      <c r="G542" s="173"/>
      <c r="H542" s="175"/>
      <c r="I542" s="173"/>
      <c r="J542" s="173"/>
    </row>
    <row r="543" spans="1:10" ht="12.75">
      <c r="A543" s="3"/>
      <c r="B543" s="4"/>
      <c r="C543" s="4"/>
      <c r="D543" s="4"/>
      <c r="E543" s="13"/>
      <c r="F543" s="4"/>
      <c r="G543" s="4"/>
      <c r="H543" s="3"/>
      <c r="I543" s="4"/>
      <c r="J543" s="14" t="s">
        <v>4</v>
      </c>
    </row>
    <row r="544" spans="1:10" ht="12.75">
      <c r="A544" s="3"/>
      <c r="B544" s="15" t="s">
        <v>412</v>
      </c>
      <c r="C544" s="10"/>
      <c r="D544" s="10"/>
      <c r="E544" s="16"/>
      <c r="F544" s="10"/>
      <c r="G544" s="10"/>
      <c r="H544" s="12"/>
      <c r="I544" s="10"/>
      <c r="J544" s="10"/>
    </row>
    <row r="545" spans="1:10" ht="12.75">
      <c r="A545" s="19" t="s">
        <v>7</v>
      </c>
      <c r="B545" s="20" t="s">
        <v>393</v>
      </c>
      <c r="C545" s="20" t="s">
        <v>63</v>
      </c>
      <c r="D545" s="20"/>
      <c r="E545" s="21"/>
      <c r="F545" s="20"/>
      <c r="G545" s="20"/>
      <c r="H545" s="20"/>
      <c r="I545" s="20"/>
      <c r="J545" s="20" t="s">
        <v>97</v>
      </c>
    </row>
    <row r="546" spans="2:10" ht="12.75">
      <c r="B546" s="34"/>
      <c r="C546" s="123"/>
      <c r="D546" s="123"/>
      <c r="E546" s="253"/>
      <c r="F546" s="242"/>
      <c r="G546" s="242" t="s">
        <v>413</v>
      </c>
      <c r="H546" s="123"/>
      <c r="I546" s="206"/>
      <c r="J546" s="123"/>
    </row>
    <row r="547" spans="2:10" ht="12.75">
      <c r="B547" s="254" t="s">
        <v>410</v>
      </c>
      <c r="C547" s="123"/>
      <c r="D547" s="123"/>
      <c r="E547" s="253"/>
      <c r="F547" s="243" t="s">
        <v>395</v>
      </c>
      <c r="G547" s="20" t="s">
        <v>396</v>
      </c>
      <c r="H547" s="123"/>
      <c r="I547" s="206"/>
      <c r="J547" s="123"/>
    </row>
    <row r="548" spans="1:10" ht="12.75">
      <c r="A548" s="25">
        <v>44</v>
      </c>
      <c r="B548" s="241" t="s">
        <v>409</v>
      </c>
      <c r="C548" s="123" t="s">
        <v>414</v>
      </c>
      <c r="D548" s="123" t="s">
        <v>410</v>
      </c>
      <c r="E548" s="253"/>
      <c r="F548" s="73">
        <v>0.3</v>
      </c>
      <c r="G548" s="73">
        <v>0.6</v>
      </c>
      <c r="H548" s="123"/>
      <c r="I548" s="206"/>
      <c r="J548" s="156">
        <v>0.9672061888888889</v>
      </c>
    </row>
    <row r="549" spans="6:7" ht="12.75">
      <c r="F549" s="242"/>
      <c r="G549" s="242" t="s">
        <v>413</v>
      </c>
    </row>
    <row r="550" spans="2:7" ht="12.75">
      <c r="B550" s="254" t="s">
        <v>415</v>
      </c>
      <c r="F550" s="243" t="s">
        <v>395</v>
      </c>
      <c r="G550" s="20" t="s">
        <v>396</v>
      </c>
    </row>
    <row r="551" spans="1:10" ht="12.75">
      <c r="A551" s="25">
        <v>44</v>
      </c>
      <c r="B551" s="241" t="s">
        <v>416</v>
      </c>
      <c r="C551" s="123" t="s">
        <v>414</v>
      </c>
      <c r="D551" s="123" t="s">
        <v>415</v>
      </c>
      <c r="F551" s="73">
        <v>0.3</v>
      </c>
      <c r="G551" s="73">
        <v>0.6</v>
      </c>
      <c r="J551" s="156">
        <v>3.0297866888888896</v>
      </c>
    </row>
    <row r="552" spans="1:10" ht="12.75">
      <c r="A552" s="25">
        <v>44</v>
      </c>
      <c r="B552" s="241" t="s">
        <v>417</v>
      </c>
      <c r="C552" s="138">
        <v>9222800</v>
      </c>
      <c r="D552" s="123" t="s">
        <v>415</v>
      </c>
      <c r="F552" s="73">
        <v>1.2</v>
      </c>
      <c r="G552" s="73">
        <v>2.4</v>
      </c>
      <c r="J552" s="156">
        <v>3.830194066666667</v>
      </c>
    </row>
    <row r="554" spans="2:7" ht="12.75">
      <c r="B554" s="254" t="s">
        <v>418</v>
      </c>
      <c r="F554" s="242"/>
      <c r="G554" s="242" t="s">
        <v>413</v>
      </c>
    </row>
    <row r="555" spans="1:10" ht="12.75">
      <c r="A555" s="25">
        <v>44</v>
      </c>
      <c r="B555" s="42" t="s">
        <v>419</v>
      </c>
      <c r="C555" s="251">
        <v>14102</v>
      </c>
      <c r="D555" s="3" t="s">
        <v>418</v>
      </c>
      <c r="F555" s="243" t="s">
        <v>395</v>
      </c>
      <c r="G555" s="20" t="s">
        <v>396</v>
      </c>
      <c r="J555" s="252">
        <v>0.24500000000000002</v>
      </c>
    </row>
    <row r="556" spans="1:10" ht="12.75">
      <c r="A556" s="25">
        <v>44</v>
      </c>
      <c r="B556" s="255" t="s">
        <v>420</v>
      </c>
      <c r="C556" s="251">
        <v>14101</v>
      </c>
      <c r="D556" s="3" t="s">
        <v>418</v>
      </c>
      <c r="F556" s="73">
        <v>0.3</v>
      </c>
      <c r="G556" s="73">
        <v>0.6</v>
      </c>
      <c r="J556" s="252">
        <v>0.24500000000000002</v>
      </c>
    </row>
    <row r="557" spans="1:10" ht="12.75">
      <c r="A557" s="25">
        <v>44</v>
      </c>
      <c r="B557" s="241" t="s">
        <v>421</v>
      </c>
      <c r="C557" s="138">
        <v>14191</v>
      </c>
      <c r="D557" s="3" t="s">
        <v>418</v>
      </c>
      <c r="F557" s="73">
        <v>0.3</v>
      </c>
      <c r="G557" s="73">
        <v>0.6</v>
      </c>
      <c r="J557" s="256">
        <v>0.29500000000000004</v>
      </c>
    </row>
    <row r="558" spans="1:10" ht="12.75">
      <c r="A558" s="191"/>
      <c r="B558" s="241"/>
      <c r="C558" s="138"/>
      <c r="D558" s="257"/>
      <c r="E558" s="154"/>
      <c r="F558" s="242"/>
      <c r="G558" s="242" t="s">
        <v>413</v>
      </c>
      <c r="H558" s="156"/>
      <c r="I558" s="156"/>
      <c r="J558" s="258"/>
    </row>
    <row r="559" spans="1:10" ht="12.75">
      <c r="A559" s="19"/>
      <c r="B559" s="254" t="s">
        <v>422</v>
      </c>
      <c r="C559" s="138"/>
      <c r="D559" s="257"/>
      <c r="E559" s="154"/>
      <c r="F559" s="243" t="s">
        <v>395</v>
      </c>
      <c r="G559" s="20" t="s">
        <v>396</v>
      </c>
      <c r="H559" s="156"/>
      <c r="I559" s="156"/>
      <c r="J559" s="258"/>
    </row>
    <row r="560" spans="1:10" ht="12.75">
      <c r="A560" s="25">
        <v>44</v>
      </c>
      <c r="B560" s="241" t="s">
        <v>423</v>
      </c>
      <c r="C560" s="138">
        <v>14208</v>
      </c>
      <c r="D560" s="3" t="s">
        <v>424</v>
      </c>
      <c r="F560" s="73">
        <v>0.3</v>
      </c>
      <c r="G560" s="73">
        <v>0.6</v>
      </c>
      <c r="J560" s="256">
        <v>0.7</v>
      </c>
    </row>
    <row r="561" spans="1:10" ht="12.75">
      <c r="A561" s="25">
        <v>44</v>
      </c>
      <c r="B561" s="250" t="s">
        <v>425</v>
      </c>
      <c r="C561" s="57" t="s">
        <v>426</v>
      </c>
      <c r="D561" s="3" t="s">
        <v>427</v>
      </c>
      <c r="F561" s="73">
        <v>0.3</v>
      </c>
      <c r="G561" s="73">
        <v>0.6</v>
      </c>
      <c r="J561" s="252">
        <v>0.6306388755555555</v>
      </c>
    </row>
    <row r="562" spans="2:10" ht="12.75">
      <c r="B562" s="259" t="s">
        <v>428</v>
      </c>
      <c r="C562" s="57"/>
      <c r="D562" s="3"/>
      <c r="F562" s="73">
        <v>0.3</v>
      </c>
      <c r="G562" s="73">
        <v>0.6</v>
      </c>
      <c r="J562" s="256">
        <v>0.7</v>
      </c>
    </row>
    <row r="563" spans="2:10" ht="12.75">
      <c r="B563" s="34"/>
      <c r="C563" s="123"/>
      <c r="D563" s="123"/>
      <c r="E563" s="253"/>
      <c r="F563" s="123"/>
      <c r="G563" s="206"/>
      <c r="H563" s="123"/>
      <c r="I563" s="206"/>
      <c r="J563" s="123"/>
    </row>
    <row r="564" spans="1:10" ht="12.75">
      <c r="A564" s="240" t="s">
        <v>384</v>
      </c>
      <c r="B564" s="172"/>
      <c r="C564" s="123"/>
      <c r="D564" s="123"/>
      <c r="E564" s="253"/>
      <c r="F564" s="123"/>
      <c r="G564" s="206"/>
      <c r="H564" s="123"/>
      <c r="I564" s="206"/>
      <c r="J564" s="123"/>
    </row>
    <row r="565" spans="1:10" ht="12.75">
      <c r="A565" s="241" t="s">
        <v>385</v>
      </c>
      <c r="B565" s="172"/>
      <c r="C565" s="123"/>
      <c r="D565" s="123"/>
      <c r="E565" s="253"/>
      <c r="F565" s="123"/>
      <c r="G565" s="206"/>
      <c r="H565" s="123"/>
      <c r="I565" s="206"/>
      <c r="J565" s="123"/>
    </row>
    <row r="566" spans="2:10" ht="12.75">
      <c r="B566" s="34"/>
      <c r="C566" s="123"/>
      <c r="D566" s="123"/>
      <c r="E566" s="253"/>
      <c r="F566" s="123"/>
      <c r="G566" s="206"/>
      <c r="H566" s="123"/>
      <c r="I566" s="206"/>
      <c r="J566" s="123"/>
    </row>
    <row r="567" spans="2:10" ht="12.75">
      <c r="B567" s="34"/>
      <c r="C567" s="123"/>
      <c r="D567" s="123"/>
      <c r="E567" s="253"/>
      <c r="F567" s="123"/>
      <c r="G567" s="206"/>
      <c r="H567" s="123"/>
      <c r="I567" s="206"/>
      <c r="J567" s="123"/>
    </row>
    <row r="568" spans="2:10" ht="12.75">
      <c r="B568" s="173"/>
      <c r="C568" s="173"/>
      <c r="D568" s="173"/>
      <c r="E568" s="174" t="s">
        <v>429</v>
      </c>
      <c r="F568" s="173"/>
      <c r="G568" s="173"/>
      <c r="H568" s="175"/>
      <c r="I568" s="173"/>
      <c r="J568" s="173"/>
    </row>
    <row r="569" spans="2:10" ht="12.75">
      <c r="B569" s="4"/>
      <c r="C569" s="4"/>
      <c r="D569" s="4"/>
      <c r="E569" s="13"/>
      <c r="F569" s="4"/>
      <c r="G569" s="4"/>
      <c r="H569" s="3"/>
      <c r="I569" s="4"/>
      <c r="J569" s="14" t="s">
        <v>4</v>
      </c>
    </row>
    <row r="570" spans="2:10" ht="12.75">
      <c r="B570" s="67" t="s">
        <v>430</v>
      </c>
      <c r="C570" s="10"/>
      <c r="D570" s="10"/>
      <c r="E570" s="195" t="s">
        <v>97</v>
      </c>
      <c r="F570" s="10"/>
      <c r="G570" s="12" t="s">
        <v>431</v>
      </c>
      <c r="H570" s="12"/>
      <c r="I570" s="12" t="s">
        <v>432</v>
      </c>
      <c r="J570" s="260"/>
    </row>
    <row r="571" spans="2:10" ht="12.75">
      <c r="B571" s="4" t="s">
        <v>433</v>
      </c>
      <c r="C571" s="241"/>
      <c r="D571" s="3"/>
      <c r="E571" s="261">
        <v>6</v>
      </c>
      <c r="F571" s="262"/>
      <c r="G571" s="263">
        <v>25</v>
      </c>
      <c r="H571" s="3"/>
      <c r="I571" s="263">
        <v>34</v>
      </c>
      <c r="J571" s="3"/>
    </row>
    <row r="572" spans="2:10" ht="12.75">
      <c r="B572" s="4" t="s">
        <v>434</v>
      </c>
      <c r="C572" s="241"/>
      <c r="D572" s="3"/>
      <c r="E572" s="261">
        <v>14</v>
      </c>
      <c r="F572" s="262"/>
      <c r="G572" s="263">
        <v>33</v>
      </c>
      <c r="H572" s="3"/>
      <c r="I572" s="263">
        <v>42</v>
      </c>
      <c r="J572" s="3"/>
    </row>
    <row r="573" spans="2:10" ht="12.75">
      <c r="B573" s="4" t="s">
        <v>435</v>
      </c>
      <c r="C573" s="241"/>
      <c r="D573" s="3"/>
      <c r="E573" s="261">
        <v>38</v>
      </c>
      <c r="F573" s="262"/>
      <c r="G573" s="263">
        <v>60</v>
      </c>
      <c r="H573" s="3"/>
      <c r="I573" s="263">
        <v>69</v>
      </c>
      <c r="J573" s="3"/>
    </row>
    <row r="575" ht="12.75">
      <c r="A575" s="240" t="s">
        <v>436</v>
      </c>
    </row>
    <row r="576" spans="1:3" ht="12.75">
      <c r="A576" s="241"/>
      <c r="B576" s="241" t="s">
        <v>437</v>
      </c>
      <c r="C576" s="264">
        <v>40</v>
      </c>
    </row>
    <row r="577" spans="1:3" ht="12.75">
      <c r="A577" s="241"/>
      <c r="B577" s="241" t="s">
        <v>438</v>
      </c>
      <c r="C577" s="264">
        <v>80</v>
      </c>
    </row>
    <row r="578" spans="1:3" ht="12.75">
      <c r="A578" s="241"/>
      <c r="B578" s="241" t="s">
        <v>439</v>
      </c>
      <c r="C578" s="264">
        <v>160</v>
      </c>
    </row>
    <row r="580" spans="1:3" ht="12.75">
      <c r="A580" s="240" t="s">
        <v>440</v>
      </c>
      <c r="C580" s="265" t="s">
        <v>441</v>
      </c>
    </row>
    <row r="582" ht="12.75">
      <c r="A582" s="240" t="s">
        <v>299</v>
      </c>
    </row>
    <row r="583" spans="2:3" ht="12.75">
      <c r="B583" s="241" t="s">
        <v>442</v>
      </c>
      <c r="C583" s="171">
        <v>0.1</v>
      </c>
    </row>
    <row r="584" spans="2:3" ht="12.75">
      <c r="B584" s="241" t="s">
        <v>443</v>
      </c>
      <c r="C584" s="171">
        <v>0.2</v>
      </c>
    </row>
    <row r="585" spans="2:3" ht="12.75">
      <c r="B585" s="241" t="s">
        <v>444</v>
      </c>
      <c r="C585" s="171">
        <v>0.1</v>
      </c>
    </row>
    <row r="588" spans="1:10" ht="12.75">
      <c r="A588" s="266"/>
      <c r="B588" s="266"/>
      <c r="C588" s="266"/>
      <c r="D588" s="266"/>
      <c r="E588" s="267"/>
      <c r="F588" s="266"/>
      <c r="G588" s="266"/>
      <c r="H588" s="268"/>
      <c r="I588" s="266"/>
      <c r="J588" s="266"/>
    </row>
    <row r="590" ht="12.75">
      <c r="B590" s="269" t="s">
        <v>445</v>
      </c>
    </row>
    <row r="591" spans="2:3" ht="12.75">
      <c r="B591" s="270" t="s">
        <v>446</v>
      </c>
      <c r="C591" s="271">
        <v>1.8</v>
      </c>
    </row>
    <row r="592" spans="2:3" ht="12.75">
      <c r="B592" s="272" t="s">
        <v>447</v>
      </c>
      <c r="C592" s="271"/>
    </row>
    <row r="593" spans="2:3" ht="12.75">
      <c r="B593" s="272"/>
      <c r="C593" s="271"/>
    </row>
    <row r="594" spans="2:3" ht="12.75">
      <c r="B594" s="269" t="s">
        <v>299</v>
      </c>
      <c r="C594" s="271"/>
    </row>
    <row r="595" ht="12.75">
      <c r="B595" s="273" t="s">
        <v>448</v>
      </c>
    </row>
    <row r="596" ht="12.75">
      <c r="B596" s="273"/>
    </row>
    <row r="597" ht="12.75">
      <c r="B597" s="274" t="s">
        <v>449</v>
      </c>
    </row>
    <row r="598" ht="12.75">
      <c r="B598" s="273" t="s">
        <v>450</v>
      </c>
    </row>
    <row r="599" ht="12.75">
      <c r="B599" s="273" t="s">
        <v>451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2"/>
  <sheetViews>
    <sheetView zoomScale="133" zoomScaleNormal="133" workbookViewId="0" topLeftCell="A1">
      <selection activeCell="A1" sqref="A1"/>
    </sheetView>
  </sheetViews>
  <sheetFormatPr defaultColWidth="9.140625" defaultRowHeight="12.75"/>
  <cols>
    <col min="1" max="1" width="7.140625" style="275" customWidth="1"/>
    <col min="2" max="2" width="13.140625" style="275" customWidth="1"/>
    <col min="3" max="3" width="44.00390625" style="275" customWidth="1"/>
    <col min="4" max="5" width="10.7109375" style="276" customWidth="1"/>
    <col min="6" max="249" width="9.140625" style="275" customWidth="1"/>
    <col min="250" max="16384" width="11.57421875" style="277" customWidth="1"/>
  </cols>
  <sheetData>
    <row r="1" ht="12.75">
      <c r="C1" s="278" t="s">
        <v>0</v>
      </c>
    </row>
    <row r="2" ht="12.75">
      <c r="C2" s="279"/>
    </row>
    <row r="3" ht="12.75">
      <c r="C3" s="280" t="s">
        <v>452</v>
      </c>
    </row>
    <row r="4" ht="12.75">
      <c r="C4" s="276" t="s">
        <v>453</v>
      </c>
    </row>
    <row r="6" spans="1:5" s="282" customFormat="1" ht="12.75">
      <c r="A6" s="281"/>
      <c r="D6" s="283"/>
      <c r="E6" s="283"/>
    </row>
    <row r="7" spans="1:5" ht="12.75">
      <c r="A7" s="284" t="s">
        <v>454</v>
      </c>
      <c r="B7" s="284" t="s">
        <v>455</v>
      </c>
      <c r="C7" s="284" t="s">
        <v>161</v>
      </c>
      <c r="D7" s="284" t="s">
        <v>456</v>
      </c>
      <c r="E7" s="284" t="s">
        <v>457</v>
      </c>
    </row>
    <row r="8" spans="1:7" ht="12.75">
      <c r="A8" s="285">
        <v>9</v>
      </c>
      <c r="B8" s="286" t="s">
        <v>458</v>
      </c>
      <c r="C8" s="286" t="s">
        <v>459</v>
      </c>
      <c r="D8" s="287">
        <v>6.25</v>
      </c>
      <c r="E8" s="288">
        <v>3.2</v>
      </c>
      <c r="F8" s="289"/>
      <c r="G8" s="289"/>
    </row>
    <row r="9" spans="1:5" ht="12.75">
      <c r="A9" s="285">
        <v>9</v>
      </c>
      <c r="B9" s="286" t="s">
        <v>460</v>
      </c>
      <c r="C9" s="286" t="s">
        <v>459</v>
      </c>
      <c r="D9" s="287">
        <v>4.95</v>
      </c>
      <c r="E9" s="288">
        <v>2.54</v>
      </c>
    </row>
    <row r="10" spans="1:5" ht="12.75">
      <c r="A10" s="285">
        <v>9</v>
      </c>
      <c r="B10" s="286" t="s">
        <v>461</v>
      </c>
      <c r="C10" s="286" t="s">
        <v>459</v>
      </c>
      <c r="D10" s="287">
        <v>5.95</v>
      </c>
      <c r="E10" s="288">
        <v>3.05</v>
      </c>
    </row>
    <row r="11" spans="1:5" ht="12.75">
      <c r="A11" s="285">
        <v>10</v>
      </c>
      <c r="B11" s="286" t="s">
        <v>462</v>
      </c>
      <c r="C11" s="286" t="s">
        <v>463</v>
      </c>
      <c r="D11" s="287">
        <v>16</v>
      </c>
      <c r="E11" s="288">
        <v>8.18</v>
      </c>
    </row>
    <row r="12" spans="1:5" ht="12.75">
      <c r="A12" s="285">
        <v>10</v>
      </c>
      <c r="B12" s="286" t="s">
        <v>464</v>
      </c>
      <c r="C12" s="286" t="s">
        <v>465</v>
      </c>
      <c r="D12" s="287">
        <v>16.6</v>
      </c>
      <c r="E12" s="288">
        <v>8.49</v>
      </c>
    </row>
    <row r="13" spans="1:5" ht="12.75">
      <c r="A13" s="285">
        <v>10</v>
      </c>
      <c r="B13" s="286" t="s">
        <v>466</v>
      </c>
      <c r="C13" s="286" t="s">
        <v>459</v>
      </c>
      <c r="D13" s="287">
        <v>9.55</v>
      </c>
      <c r="E13" s="288">
        <v>4.89</v>
      </c>
    </row>
    <row r="14" spans="1:5" ht="12.75">
      <c r="A14" s="285">
        <v>11</v>
      </c>
      <c r="B14" s="286" t="s">
        <v>467</v>
      </c>
      <c r="C14" s="286" t="s">
        <v>459</v>
      </c>
      <c r="D14" s="287">
        <v>8.4</v>
      </c>
      <c r="E14" s="288">
        <v>4.3</v>
      </c>
    </row>
    <row r="15" spans="1:5" ht="12.75">
      <c r="A15" s="285">
        <v>11</v>
      </c>
      <c r="B15" s="286" t="s">
        <v>468</v>
      </c>
      <c r="C15" s="286" t="s">
        <v>459</v>
      </c>
      <c r="D15" s="287">
        <v>11.45</v>
      </c>
      <c r="E15" s="288">
        <v>5.86</v>
      </c>
    </row>
    <row r="16" spans="1:5" ht="12.75">
      <c r="A16" s="285">
        <v>11</v>
      </c>
      <c r="B16" s="286" t="s">
        <v>469</v>
      </c>
      <c r="C16" s="286" t="s">
        <v>459</v>
      </c>
      <c r="D16" s="287">
        <v>8</v>
      </c>
      <c r="E16" s="288">
        <v>4.09</v>
      </c>
    </row>
    <row r="17" spans="1:5" ht="12.75">
      <c r="A17" s="285">
        <v>11</v>
      </c>
      <c r="B17" s="286" t="s">
        <v>470</v>
      </c>
      <c r="C17" s="286" t="s">
        <v>459</v>
      </c>
      <c r="D17" s="287">
        <v>6.4</v>
      </c>
      <c r="E17" s="288">
        <v>3.28</v>
      </c>
    </row>
    <row r="18" spans="1:5" ht="12.75">
      <c r="A18" s="285">
        <v>12</v>
      </c>
      <c r="B18" s="286" t="s">
        <v>471</v>
      </c>
      <c r="C18" s="286" t="s">
        <v>472</v>
      </c>
      <c r="D18" s="287">
        <v>24.75</v>
      </c>
      <c r="E18" s="288">
        <v>12.66</v>
      </c>
    </row>
    <row r="19" spans="1:5" ht="12.75">
      <c r="A19" s="285">
        <v>12</v>
      </c>
      <c r="B19" s="286" t="s">
        <v>473</v>
      </c>
      <c r="C19" s="286" t="s">
        <v>459</v>
      </c>
      <c r="D19" s="287">
        <v>8.9</v>
      </c>
      <c r="E19" s="288">
        <v>4.56</v>
      </c>
    </row>
    <row r="20" spans="1:5" ht="12.75">
      <c r="A20" s="285">
        <v>12</v>
      </c>
      <c r="B20" s="286" t="s">
        <v>474</v>
      </c>
      <c r="C20" s="286" t="s">
        <v>475</v>
      </c>
      <c r="D20" s="287">
        <v>17.6</v>
      </c>
      <c r="E20" s="288">
        <v>9</v>
      </c>
    </row>
    <row r="21" spans="1:5" ht="12.75">
      <c r="A21" s="285">
        <v>13</v>
      </c>
      <c r="B21" s="286" t="s">
        <v>476</v>
      </c>
      <c r="C21" s="286" t="s">
        <v>463</v>
      </c>
      <c r="D21" s="287">
        <v>23.7</v>
      </c>
      <c r="E21" s="288">
        <v>12.12</v>
      </c>
    </row>
    <row r="22" spans="1:5" ht="12.75">
      <c r="A22" s="285">
        <v>13</v>
      </c>
      <c r="B22" s="286" t="s">
        <v>477</v>
      </c>
      <c r="C22" s="286" t="s">
        <v>459</v>
      </c>
      <c r="D22" s="287">
        <v>6.95</v>
      </c>
      <c r="E22" s="288">
        <v>3.56</v>
      </c>
    </row>
    <row r="23" spans="1:5" ht="12.75">
      <c r="A23" s="285">
        <v>13</v>
      </c>
      <c r="B23" s="286" t="s">
        <v>478</v>
      </c>
      <c r="C23" s="286" t="s">
        <v>459</v>
      </c>
      <c r="D23" s="287">
        <v>9.55</v>
      </c>
      <c r="E23" s="288">
        <v>4.89</v>
      </c>
    </row>
    <row r="24" spans="1:5" ht="12.75">
      <c r="A24" s="285">
        <v>13</v>
      </c>
      <c r="B24" s="286" t="s">
        <v>479</v>
      </c>
      <c r="C24" s="286" t="s">
        <v>480</v>
      </c>
      <c r="D24" s="287">
        <v>9.9</v>
      </c>
      <c r="E24" s="288">
        <v>5.07</v>
      </c>
    </row>
    <row r="25" spans="1:5" ht="12.75">
      <c r="A25" s="285">
        <v>14</v>
      </c>
      <c r="B25" s="286" t="s">
        <v>481</v>
      </c>
      <c r="C25" s="286" t="s">
        <v>463</v>
      </c>
      <c r="D25" s="287">
        <v>22.7</v>
      </c>
      <c r="E25" s="288">
        <v>11.61</v>
      </c>
    </row>
    <row r="26" spans="1:5" ht="12.75">
      <c r="A26" s="285">
        <v>14</v>
      </c>
      <c r="B26" s="286" t="s">
        <v>482</v>
      </c>
      <c r="C26" s="286" t="s">
        <v>463</v>
      </c>
      <c r="D26" s="287">
        <v>22.5</v>
      </c>
      <c r="E26" s="288">
        <v>11.51</v>
      </c>
    </row>
    <row r="27" spans="1:5" ht="12.75">
      <c r="A27" s="285">
        <v>14</v>
      </c>
      <c r="B27" s="286" t="s">
        <v>483</v>
      </c>
      <c r="C27" s="286" t="s">
        <v>463</v>
      </c>
      <c r="D27" s="287">
        <v>19.35</v>
      </c>
      <c r="E27" s="288">
        <v>9.9</v>
      </c>
    </row>
    <row r="28" spans="1:5" ht="12.75">
      <c r="A28" s="285">
        <v>14</v>
      </c>
      <c r="B28" s="286" t="s">
        <v>484</v>
      </c>
      <c r="C28" s="286" t="s">
        <v>463</v>
      </c>
      <c r="D28" s="287">
        <v>26.35</v>
      </c>
      <c r="E28" s="288">
        <v>13.48</v>
      </c>
    </row>
    <row r="29" spans="1:5" ht="12.75">
      <c r="A29" s="285">
        <v>15</v>
      </c>
      <c r="B29" s="286" t="s">
        <v>485</v>
      </c>
      <c r="C29" s="286" t="s">
        <v>463</v>
      </c>
      <c r="D29" s="287">
        <v>30.95</v>
      </c>
      <c r="E29" s="288">
        <v>15.83</v>
      </c>
    </row>
    <row r="30" spans="1:5" ht="12.75">
      <c r="A30" s="285">
        <v>15</v>
      </c>
      <c r="B30" s="286" t="s">
        <v>486</v>
      </c>
      <c r="C30" s="286" t="s">
        <v>463</v>
      </c>
      <c r="D30" s="287">
        <v>41.55</v>
      </c>
      <c r="E30" s="288">
        <v>21.25</v>
      </c>
    </row>
    <row r="31" spans="1:5" ht="12.75">
      <c r="A31" s="285">
        <v>15</v>
      </c>
      <c r="B31" s="286" t="s">
        <v>487</v>
      </c>
      <c r="C31" s="286" t="s">
        <v>463</v>
      </c>
      <c r="D31" s="287">
        <v>23.6</v>
      </c>
      <c r="E31" s="288">
        <v>12.07</v>
      </c>
    </row>
    <row r="32" spans="1:5" ht="12.75">
      <c r="A32" s="285">
        <v>15</v>
      </c>
      <c r="B32" s="286" t="s">
        <v>488</v>
      </c>
      <c r="C32" s="286" t="s">
        <v>459</v>
      </c>
      <c r="D32" s="287">
        <v>20.35</v>
      </c>
      <c r="E32" s="288">
        <v>10.41</v>
      </c>
    </row>
    <row r="33" spans="1:5" ht="12.75">
      <c r="A33" s="285">
        <v>16</v>
      </c>
      <c r="B33" s="286" t="s">
        <v>489</v>
      </c>
      <c r="C33" s="286" t="s">
        <v>459</v>
      </c>
      <c r="D33" s="287">
        <v>31.3</v>
      </c>
      <c r="E33" s="288">
        <v>16.01</v>
      </c>
    </row>
    <row r="34" spans="1:5" ht="12.75">
      <c r="A34" s="285">
        <v>16</v>
      </c>
      <c r="B34" s="286" t="s">
        <v>490</v>
      </c>
      <c r="C34" s="286" t="s">
        <v>463</v>
      </c>
      <c r="D34" s="287">
        <v>25.4</v>
      </c>
      <c r="E34" s="288">
        <v>12.99</v>
      </c>
    </row>
    <row r="35" spans="1:5" ht="12.75">
      <c r="A35" s="285">
        <v>16</v>
      </c>
      <c r="B35" s="286" t="s">
        <v>491</v>
      </c>
      <c r="C35" s="286" t="s">
        <v>463</v>
      </c>
      <c r="D35" s="287">
        <v>21.1</v>
      </c>
      <c r="E35" s="288">
        <v>10.79</v>
      </c>
    </row>
    <row r="36" spans="1:5" ht="12.75">
      <c r="A36" s="285">
        <v>16</v>
      </c>
      <c r="B36" s="286" t="s">
        <v>492</v>
      </c>
      <c r="C36" s="286" t="s">
        <v>459</v>
      </c>
      <c r="D36" s="287">
        <v>13.85</v>
      </c>
      <c r="E36" s="288">
        <v>7.09</v>
      </c>
    </row>
    <row r="37" spans="1:5" ht="12.75">
      <c r="A37" s="285">
        <v>16</v>
      </c>
      <c r="B37" s="286" t="s">
        <v>493</v>
      </c>
      <c r="C37" s="286" t="s">
        <v>459</v>
      </c>
      <c r="D37" s="287">
        <v>14.85</v>
      </c>
      <c r="E37" s="288">
        <v>7.6</v>
      </c>
    </row>
    <row r="38" spans="1:5" ht="12.75">
      <c r="A38" s="285">
        <v>16</v>
      </c>
      <c r="B38" s="286" t="s">
        <v>494</v>
      </c>
      <c r="C38" s="286" t="s">
        <v>463</v>
      </c>
      <c r="D38" s="287">
        <v>33.4</v>
      </c>
      <c r="E38" s="288">
        <v>17.08</v>
      </c>
    </row>
    <row r="39" spans="1:5" ht="12.75">
      <c r="A39" s="285">
        <v>17</v>
      </c>
      <c r="B39" s="286" t="s">
        <v>495</v>
      </c>
      <c r="C39" s="286" t="s">
        <v>459</v>
      </c>
      <c r="D39" s="287">
        <v>10.95</v>
      </c>
      <c r="E39" s="288">
        <v>5.6</v>
      </c>
    </row>
    <row r="40" spans="1:5" ht="12.75">
      <c r="A40" s="285">
        <v>17</v>
      </c>
      <c r="B40" s="286" t="s">
        <v>496</v>
      </c>
      <c r="C40" s="286" t="s">
        <v>459</v>
      </c>
      <c r="D40" s="287">
        <v>20.25</v>
      </c>
      <c r="E40" s="288">
        <v>10.36</v>
      </c>
    </row>
    <row r="41" spans="1:5" ht="12.75">
      <c r="A41" s="285">
        <v>18</v>
      </c>
      <c r="B41" s="286" t="s">
        <v>497</v>
      </c>
      <c r="C41" s="286" t="s">
        <v>463</v>
      </c>
      <c r="D41" s="287">
        <v>26.2</v>
      </c>
      <c r="E41" s="288">
        <v>13.4</v>
      </c>
    </row>
    <row r="42" spans="1:5" ht="12.75">
      <c r="A42" s="285">
        <v>18</v>
      </c>
      <c r="B42" s="286" t="s">
        <v>498</v>
      </c>
      <c r="C42" s="286" t="s">
        <v>463</v>
      </c>
      <c r="D42" s="287">
        <v>19.5</v>
      </c>
      <c r="E42" s="288">
        <v>9.97</v>
      </c>
    </row>
    <row r="43" spans="1:5" ht="12.75">
      <c r="A43" s="285">
        <v>18</v>
      </c>
      <c r="B43" s="286" t="s">
        <v>499</v>
      </c>
      <c r="C43" s="286" t="s">
        <v>459</v>
      </c>
      <c r="D43" s="287">
        <v>19.45</v>
      </c>
      <c r="E43" s="288">
        <v>9.95</v>
      </c>
    </row>
    <row r="44" spans="1:5" ht="12.75">
      <c r="A44" s="285">
        <v>18</v>
      </c>
      <c r="B44" s="286" t="s">
        <v>500</v>
      </c>
      <c r="C44" s="286" t="s">
        <v>480</v>
      </c>
      <c r="D44" s="287">
        <v>38.45</v>
      </c>
      <c r="E44" s="288">
        <v>19.66</v>
      </c>
    </row>
    <row r="45" spans="1:5" ht="12.75">
      <c r="A45" s="285">
        <v>18</v>
      </c>
      <c r="B45" s="286" t="s">
        <v>501</v>
      </c>
      <c r="C45" s="286" t="s">
        <v>463</v>
      </c>
      <c r="D45" s="287">
        <v>58.1</v>
      </c>
      <c r="E45" s="288">
        <v>29.71</v>
      </c>
    </row>
    <row r="46" spans="1:5" ht="12.75">
      <c r="A46" s="285">
        <v>19</v>
      </c>
      <c r="B46" s="286" t="s">
        <v>502</v>
      </c>
      <c r="C46" s="286" t="s">
        <v>475</v>
      </c>
      <c r="D46" s="287">
        <v>43.6</v>
      </c>
      <c r="E46" s="288">
        <v>22.3</v>
      </c>
    </row>
    <row r="47" spans="1:5" ht="12.75">
      <c r="A47" s="285">
        <v>19</v>
      </c>
      <c r="B47" s="286" t="s">
        <v>503</v>
      </c>
      <c r="C47" s="286" t="s">
        <v>463</v>
      </c>
      <c r="D47" s="287">
        <v>20.5</v>
      </c>
      <c r="E47" s="288">
        <v>10.49</v>
      </c>
    </row>
    <row r="48" spans="1:5" ht="12.75">
      <c r="A48" s="285">
        <v>20</v>
      </c>
      <c r="B48" s="286" t="s">
        <v>504</v>
      </c>
      <c r="C48" s="286" t="s">
        <v>505</v>
      </c>
      <c r="D48" s="287">
        <v>13.75</v>
      </c>
      <c r="E48" s="288">
        <v>7.03</v>
      </c>
    </row>
    <row r="49" spans="1:5" ht="12.75">
      <c r="A49" s="285">
        <v>20</v>
      </c>
      <c r="B49" s="286" t="s">
        <v>506</v>
      </c>
      <c r="C49" s="286" t="s">
        <v>507</v>
      </c>
      <c r="D49" s="287">
        <v>27.65</v>
      </c>
      <c r="E49" s="288">
        <v>14.14</v>
      </c>
    </row>
    <row r="50" spans="1:5" ht="12.75">
      <c r="A50" s="285">
        <v>20</v>
      </c>
      <c r="B50" s="286" t="s">
        <v>508</v>
      </c>
      <c r="C50" s="286" t="s">
        <v>505</v>
      </c>
      <c r="D50" s="287">
        <v>18.25</v>
      </c>
      <c r="E50" s="288">
        <v>9.34</v>
      </c>
    </row>
    <row r="51" spans="1:5" ht="12.75">
      <c r="A51" s="285">
        <v>20</v>
      </c>
      <c r="B51" s="286" t="s">
        <v>509</v>
      </c>
      <c r="C51" s="286" t="s">
        <v>505</v>
      </c>
      <c r="D51" s="287">
        <v>11.4</v>
      </c>
      <c r="E51" s="288">
        <v>5.83</v>
      </c>
    </row>
    <row r="52" spans="1:5" ht="12.75">
      <c r="A52" s="285">
        <v>21</v>
      </c>
      <c r="B52" s="286" t="s">
        <v>510</v>
      </c>
      <c r="C52" s="286" t="s">
        <v>505</v>
      </c>
      <c r="D52" s="287">
        <v>16.55</v>
      </c>
      <c r="E52" s="288">
        <v>8.47</v>
      </c>
    </row>
    <row r="53" spans="1:5" ht="12.75">
      <c r="A53" s="285">
        <v>21</v>
      </c>
      <c r="B53" s="286" t="s">
        <v>511</v>
      </c>
      <c r="C53" s="286" t="s">
        <v>505</v>
      </c>
      <c r="D53" s="287">
        <v>15.85</v>
      </c>
      <c r="E53" s="288">
        <v>8.11</v>
      </c>
    </row>
    <row r="54" spans="1:5" ht="12.75">
      <c r="A54" s="285">
        <v>21</v>
      </c>
      <c r="B54" s="286" t="s">
        <v>512</v>
      </c>
      <c r="C54" s="286" t="s">
        <v>505</v>
      </c>
      <c r="D54" s="287">
        <v>14.55</v>
      </c>
      <c r="E54" s="288">
        <v>7.44</v>
      </c>
    </row>
    <row r="55" spans="1:5" ht="12.75">
      <c r="A55" s="285">
        <v>22</v>
      </c>
      <c r="B55" s="286" t="s">
        <v>513</v>
      </c>
      <c r="C55" s="286" t="s">
        <v>505</v>
      </c>
      <c r="D55" s="287">
        <v>16.35</v>
      </c>
      <c r="E55" s="288">
        <v>8.36</v>
      </c>
    </row>
    <row r="56" spans="1:5" ht="12.75">
      <c r="A56" s="285">
        <v>22</v>
      </c>
      <c r="B56" s="286" t="s">
        <v>514</v>
      </c>
      <c r="C56" s="286" t="s">
        <v>505</v>
      </c>
      <c r="D56" s="287">
        <v>6.45</v>
      </c>
      <c r="E56" s="288">
        <v>3.3</v>
      </c>
    </row>
    <row r="57" spans="1:5" ht="12.75">
      <c r="A57" s="285">
        <v>22</v>
      </c>
      <c r="B57" s="286" t="s">
        <v>515</v>
      </c>
      <c r="C57" s="286" t="s">
        <v>505</v>
      </c>
      <c r="D57" s="287">
        <v>9.65</v>
      </c>
      <c r="E57" s="288">
        <v>4.94</v>
      </c>
    </row>
    <row r="58" spans="1:5" ht="12.75">
      <c r="A58" s="285">
        <v>23</v>
      </c>
      <c r="B58" s="286" t="s">
        <v>516</v>
      </c>
      <c r="C58" s="286" t="s">
        <v>505</v>
      </c>
      <c r="D58" s="287">
        <v>40.7</v>
      </c>
      <c r="E58" s="288">
        <v>20.81</v>
      </c>
    </row>
    <row r="59" spans="1:5" ht="12.75">
      <c r="A59" s="285">
        <v>23</v>
      </c>
      <c r="B59" s="286" t="s">
        <v>517</v>
      </c>
      <c r="C59" s="286" t="s">
        <v>505</v>
      </c>
      <c r="D59" s="287">
        <v>11.25</v>
      </c>
      <c r="E59" s="288">
        <v>5.76</v>
      </c>
    </row>
    <row r="60" spans="1:5" ht="12.75">
      <c r="A60" s="285">
        <v>23</v>
      </c>
      <c r="B60" s="286" t="s">
        <v>518</v>
      </c>
      <c r="C60" s="286" t="s">
        <v>505</v>
      </c>
      <c r="D60" s="287">
        <v>13.8</v>
      </c>
      <c r="E60" s="288">
        <v>7.06</v>
      </c>
    </row>
    <row r="61" spans="1:5" ht="12.75">
      <c r="A61" s="285">
        <v>23</v>
      </c>
      <c r="B61" s="286" t="s">
        <v>519</v>
      </c>
      <c r="C61" s="286" t="s">
        <v>520</v>
      </c>
      <c r="D61" s="287">
        <v>78.2</v>
      </c>
      <c r="E61" s="288">
        <v>39.98</v>
      </c>
    </row>
    <row r="62" spans="1:5" ht="12.75">
      <c r="A62" s="285">
        <v>24</v>
      </c>
      <c r="B62" s="286" t="s">
        <v>521</v>
      </c>
      <c r="C62" s="286" t="s">
        <v>505</v>
      </c>
      <c r="D62" s="287">
        <v>17.35</v>
      </c>
      <c r="E62" s="288">
        <v>8.88</v>
      </c>
    </row>
    <row r="63" spans="1:5" ht="12.75">
      <c r="A63" s="285">
        <v>24</v>
      </c>
      <c r="B63" s="286" t="s">
        <v>522</v>
      </c>
      <c r="C63" s="286" t="s">
        <v>523</v>
      </c>
      <c r="D63" s="287">
        <v>45.2</v>
      </c>
      <c r="E63" s="288">
        <v>23.11</v>
      </c>
    </row>
    <row r="64" spans="1:5" ht="12.75">
      <c r="A64" s="285">
        <v>24</v>
      </c>
      <c r="B64" s="286" t="s">
        <v>524</v>
      </c>
      <c r="C64" s="286" t="s">
        <v>525</v>
      </c>
      <c r="D64" s="287">
        <v>80.6</v>
      </c>
      <c r="E64" s="288">
        <v>41.21</v>
      </c>
    </row>
    <row r="65" spans="1:5" ht="12.75">
      <c r="A65" s="285">
        <v>24</v>
      </c>
      <c r="B65" s="286" t="s">
        <v>526</v>
      </c>
      <c r="C65" s="286" t="s">
        <v>505</v>
      </c>
      <c r="D65" s="287">
        <v>18.95</v>
      </c>
      <c r="E65" s="288">
        <v>9.69</v>
      </c>
    </row>
    <row r="66" spans="1:5" ht="12.75">
      <c r="A66" s="285">
        <v>25</v>
      </c>
      <c r="B66" s="286" t="s">
        <v>527</v>
      </c>
      <c r="C66" s="286" t="s">
        <v>528</v>
      </c>
      <c r="D66" s="287">
        <v>5.15</v>
      </c>
      <c r="E66" s="288">
        <v>2.64</v>
      </c>
    </row>
    <row r="67" spans="1:5" ht="12.75">
      <c r="A67" s="285">
        <v>25</v>
      </c>
      <c r="B67" s="286" t="s">
        <v>529</v>
      </c>
      <c r="C67" s="286" t="s">
        <v>530</v>
      </c>
      <c r="D67" s="287">
        <v>7.75</v>
      </c>
      <c r="E67" s="288">
        <v>3.97</v>
      </c>
    </row>
    <row r="68" spans="1:5" ht="12.75">
      <c r="A68" s="285">
        <v>25</v>
      </c>
      <c r="B68" s="286" t="s">
        <v>531</v>
      </c>
      <c r="C68" s="286" t="s">
        <v>532</v>
      </c>
      <c r="D68" s="287">
        <v>12.35</v>
      </c>
      <c r="E68" s="288">
        <v>6.32</v>
      </c>
    </row>
    <row r="69" spans="1:5" ht="12.75">
      <c r="A69" s="285">
        <v>26</v>
      </c>
      <c r="B69" s="286" t="s">
        <v>533</v>
      </c>
      <c r="C69" s="286" t="s">
        <v>534</v>
      </c>
      <c r="D69" s="287">
        <v>2.35</v>
      </c>
      <c r="E69" s="288">
        <v>1.21</v>
      </c>
    </row>
    <row r="70" spans="1:5" ht="12.75">
      <c r="A70" s="285">
        <v>26</v>
      </c>
      <c r="B70" s="286" t="s">
        <v>535</v>
      </c>
      <c r="C70" s="286" t="s">
        <v>534</v>
      </c>
      <c r="D70" s="287">
        <v>1.9</v>
      </c>
      <c r="E70" s="288">
        <v>0.98</v>
      </c>
    </row>
    <row r="71" spans="1:5" ht="12.75">
      <c r="A71" s="285">
        <v>27</v>
      </c>
      <c r="B71" s="286" t="s">
        <v>536</v>
      </c>
      <c r="C71" s="286" t="s">
        <v>537</v>
      </c>
      <c r="D71" s="287">
        <v>4.15</v>
      </c>
      <c r="E71" s="288">
        <v>2.13</v>
      </c>
    </row>
    <row r="72" spans="1:5" ht="12.75">
      <c r="A72" s="285">
        <v>27</v>
      </c>
      <c r="B72" s="286" t="s">
        <v>538</v>
      </c>
      <c r="C72" s="286" t="s">
        <v>539</v>
      </c>
      <c r="D72" s="287">
        <v>3.5</v>
      </c>
      <c r="E72" s="288">
        <v>1.79</v>
      </c>
    </row>
    <row r="73" spans="1:5" ht="12.75">
      <c r="A73" s="285">
        <v>27</v>
      </c>
      <c r="B73" s="286" t="s">
        <v>540</v>
      </c>
      <c r="C73" s="286" t="s">
        <v>537</v>
      </c>
      <c r="D73" s="287">
        <v>9.1</v>
      </c>
      <c r="E73" s="288">
        <v>4.66</v>
      </c>
    </row>
    <row r="74" spans="1:5" ht="12.75">
      <c r="A74" s="285">
        <v>27</v>
      </c>
      <c r="B74" s="286" t="s">
        <v>541</v>
      </c>
      <c r="C74" s="286" t="s">
        <v>539</v>
      </c>
      <c r="D74" s="287">
        <v>4.25</v>
      </c>
      <c r="E74" s="288">
        <v>2.18</v>
      </c>
    </row>
    <row r="75" spans="1:5" ht="12.75">
      <c r="A75" s="285">
        <v>27</v>
      </c>
      <c r="B75" s="286" t="s">
        <v>542</v>
      </c>
      <c r="C75" s="286" t="s">
        <v>539</v>
      </c>
      <c r="D75" s="287">
        <v>5.65</v>
      </c>
      <c r="E75" s="288">
        <v>2.89</v>
      </c>
    </row>
    <row r="76" spans="1:5" ht="12.75">
      <c r="A76" s="285">
        <v>28</v>
      </c>
      <c r="B76" s="286" t="s">
        <v>543</v>
      </c>
      <c r="C76" s="286" t="s">
        <v>537</v>
      </c>
      <c r="D76" s="287">
        <v>4.5</v>
      </c>
      <c r="E76" s="288">
        <v>2.31</v>
      </c>
    </row>
    <row r="77" spans="1:5" ht="12.75">
      <c r="A77" s="285">
        <v>28</v>
      </c>
      <c r="B77" s="286" t="s">
        <v>544</v>
      </c>
      <c r="C77" s="286" t="s">
        <v>539</v>
      </c>
      <c r="D77" s="287">
        <v>6.3</v>
      </c>
      <c r="E77" s="288">
        <v>3.23</v>
      </c>
    </row>
    <row r="78" spans="1:5" ht="12.75">
      <c r="A78" s="285">
        <v>28</v>
      </c>
      <c r="B78" s="286" t="s">
        <v>545</v>
      </c>
      <c r="C78" s="286" t="s">
        <v>539</v>
      </c>
      <c r="D78" s="287">
        <v>7.2</v>
      </c>
      <c r="E78" s="288">
        <v>3.69</v>
      </c>
    </row>
    <row r="79" spans="1:5" ht="12.75">
      <c r="A79" s="285">
        <v>28</v>
      </c>
      <c r="B79" s="286" t="s">
        <v>546</v>
      </c>
      <c r="C79" s="286" t="s">
        <v>539</v>
      </c>
      <c r="D79" s="287">
        <v>1.5</v>
      </c>
      <c r="E79" s="288">
        <v>0.77</v>
      </c>
    </row>
    <row r="80" spans="1:5" ht="12.75">
      <c r="A80" s="285">
        <v>29</v>
      </c>
      <c r="B80" s="286" t="s">
        <v>547</v>
      </c>
      <c r="C80" s="286" t="s">
        <v>548</v>
      </c>
      <c r="D80" s="287">
        <v>3.95</v>
      </c>
      <c r="E80" s="288">
        <v>2.02</v>
      </c>
    </row>
    <row r="81" spans="1:5" ht="12.75">
      <c r="A81" s="285">
        <v>29</v>
      </c>
      <c r="B81" s="286" t="s">
        <v>549</v>
      </c>
      <c r="C81" s="286" t="s">
        <v>550</v>
      </c>
      <c r="D81" s="287">
        <v>3.1</v>
      </c>
      <c r="E81" s="288">
        <v>1.59</v>
      </c>
    </row>
    <row r="82" spans="1:5" ht="12.75">
      <c r="A82" s="285">
        <v>29</v>
      </c>
      <c r="B82" s="286" t="s">
        <v>551</v>
      </c>
      <c r="C82" s="286" t="s">
        <v>548</v>
      </c>
      <c r="D82" s="287">
        <v>3.35</v>
      </c>
      <c r="E82" s="288">
        <v>1.72</v>
      </c>
    </row>
    <row r="83" spans="1:5" ht="12.75">
      <c r="A83" s="285">
        <v>29</v>
      </c>
      <c r="B83" s="286" t="s">
        <v>552</v>
      </c>
      <c r="C83" s="286" t="s">
        <v>553</v>
      </c>
      <c r="D83" s="287">
        <v>10.55</v>
      </c>
      <c r="E83" s="288">
        <v>5.4</v>
      </c>
    </row>
    <row r="84" spans="1:5" ht="12.75">
      <c r="A84" s="285">
        <v>30</v>
      </c>
      <c r="B84" s="286" t="s">
        <v>554</v>
      </c>
      <c r="C84" s="286" t="s">
        <v>555</v>
      </c>
      <c r="D84" s="287">
        <v>51.5</v>
      </c>
      <c r="E84" s="288">
        <v>26.33</v>
      </c>
    </row>
    <row r="85" spans="1:5" ht="12.75">
      <c r="A85" s="285">
        <v>30</v>
      </c>
      <c r="B85" s="286" t="s">
        <v>556</v>
      </c>
      <c r="C85" s="286" t="s">
        <v>557</v>
      </c>
      <c r="D85" s="287">
        <v>13.9</v>
      </c>
      <c r="E85" s="288">
        <v>7.11</v>
      </c>
    </row>
    <row r="86" spans="1:5" ht="12.75">
      <c r="A86" s="285">
        <v>31</v>
      </c>
      <c r="B86" s="286" t="s">
        <v>558</v>
      </c>
      <c r="C86" s="286" t="s">
        <v>559</v>
      </c>
      <c r="D86" s="287">
        <v>16.05</v>
      </c>
      <c r="E86" s="288">
        <v>8.21</v>
      </c>
    </row>
    <row r="87" spans="1:5" ht="12.75">
      <c r="A87" s="285">
        <v>31</v>
      </c>
      <c r="B87" s="286" t="s">
        <v>560</v>
      </c>
      <c r="C87" s="286" t="s">
        <v>559</v>
      </c>
      <c r="D87" s="287">
        <v>6.05</v>
      </c>
      <c r="E87" s="288">
        <v>3.1</v>
      </c>
    </row>
    <row r="88" spans="1:5" ht="12.75">
      <c r="A88" s="285">
        <v>31</v>
      </c>
      <c r="B88" s="286" t="s">
        <v>561</v>
      </c>
      <c r="C88" s="286" t="s">
        <v>559</v>
      </c>
      <c r="D88" s="287">
        <v>7</v>
      </c>
      <c r="E88" s="288">
        <v>3.58</v>
      </c>
    </row>
    <row r="89" spans="1:5" ht="12.75">
      <c r="A89" s="285">
        <v>32</v>
      </c>
      <c r="B89" s="286" t="s">
        <v>562</v>
      </c>
      <c r="C89" s="286" t="s">
        <v>563</v>
      </c>
      <c r="D89" s="287">
        <v>3.15</v>
      </c>
      <c r="E89" s="288">
        <v>1.62</v>
      </c>
    </row>
    <row r="90" spans="1:5" ht="12.75">
      <c r="A90" s="285">
        <v>32</v>
      </c>
      <c r="B90" s="286" t="s">
        <v>564</v>
      </c>
      <c r="C90" s="286" t="s">
        <v>563</v>
      </c>
      <c r="D90" s="287">
        <v>2.15</v>
      </c>
      <c r="E90" s="288">
        <v>1.1</v>
      </c>
    </row>
    <row r="91" spans="1:5" ht="12.75">
      <c r="A91" s="285">
        <v>32</v>
      </c>
      <c r="B91" s="286" t="s">
        <v>565</v>
      </c>
      <c r="C91" s="286" t="s">
        <v>563</v>
      </c>
      <c r="D91" s="287">
        <v>2.65</v>
      </c>
      <c r="E91" s="288">
        <v>1.36</v>
      </c>
    </row>
    <row r="92" spans="1:5" ht="12.75">
      <c r="A92" s="285">
        <v>33</v>
      </c>
      <c r="B92" s="286" t="s">
        <v>566</v>
      </c>
      <c r="C92" s="286" t="s">
        <v>567</v>
      </c>
      <c r="D92" s="287">
        <v>0.45</v>
      </c>
      <c r="E92" s="288">
        <v>0.24</v>
      </c>
    </row>
    <row r="93" spans="1:5" ht="12.75">
      <c r="A93" s="285">
        <v>33</v>
      </c>
      <c r="B93" s="286" t="s">
        <v>568</v>
      </c>
      <c r="C93" s="286" t="s">
        <v>567</v>
      </c>
      <c r="D93" s="287">
        <v>0.25</v>
      </c>
      <c r="E93" s="288">
        <v>0.13</v>
      </c>
    </row>
    <row r="94" spans="1:5" ht="12.75">
      <c r="A94" s="285">
        <v>33</v>
      </c>
      <c r="B94" s="286" t="s">
        <v>569</v>
      </c>
      <c r="C94" s="286" t="s">
        <v>570</v>
      </c>
      <c r="D94" s="287">
        <v>2.15</v>
      </c>
      <c r="E94" s="288">
        <v>1.1</v>
      </c>
    </row>
    <row r="95" spans="1:5" ht="12.75">
      <c r="A95" s="285">
        <v>33</v>
      </c>
      <c r="B95" s="286" t="s">
        <v>571</v>
      </c>
      <c r="C95" s="286" t="s">
        <v>572</v>
      </c>
      <c r="D95" s="287">
        <v>0.2</v>
      </c>
      <c r="E95" s="288">
        <v>0.11</v>
      </c>
    </row>
    <row r="96" spans="1:5" ht="12.75">
      <c r="A96" s="285">
        <v>33</v>
      </c>
      <c r="B96" s="286" t="s">
        <v>573</v>
      </c>
      <c r="C96" s="286" t="s">
        <v>572</v>
      </c>
      <c r="D96" s="287">
        <v>0.3</v>
      </c>
      <c r="E96" s="288">
        <v>0.16</v>
      </c>
    </row>
    <row r="97" spans="1:5" ht="12.75">
      <c r="A97" s="285">
        <v>35</v>
      </c>
      <c r="B97" s="286" t="s">
        <v>574</v>
      </c>
      <c r="C97" s="286" t="s">
        <v>575</v>
      </c>
      <c r="D97" s="287">
        <v>1.45</v>
      </c>
      <c r="E97" s="288">
        <v>0.75</v>
      </c>
    </row>
    <row r="98" spans="1:5" ht="12.75">
      <c r="A98" s="285">
        <v>35</v>
      </c>
      <c r="B98" s="286" t="s">
        <v>576</v>
      </c>
      <c r="C98" s="286" t="s">
        <v>575</v>
      </c>
      <c r="D98" s="287">
        <v>0.8</v>
      </c>
      <c r="E98" s="288">
        <v>0.41</v>
      </c>
    </row>
    <row r="99" spans="1:5" ht="12.75">
      <c r="A99" s="285">
        <v>35</v>
      </c>
      <c r="B99" s="286" t="s">
        <v>577</v>
      </c>
      <c r="C99" s="286" t="s">
        <v>575</v>
      </c>
      <c r="D99" s="287">
        <v>1.05</v>
      </c>
      <c r="E99" s="288">
        <v>0.54</v>
      </c>
    </row>
    <row r="100" spans="1:5" ht="12.75">
      <c r="A100" s="285">
        <v>35</v>
      </c>
      <c r="B100" s="286" t="s">
        <v>578</v>
      </c>
      <c r="C100" s="286" t="s">
        <v>575</v>
      </c>
      <c r="D100" s="287">
        <v>0.8</v>
      </c>
      <c r="E100" s="288">
        <v>0.41</v>
      </c>
    </row>
    <row r="101" spans="1:5" ht="12.75">
      <c r="A101" s="285">
        <v>35</v>
      </c>
      <c r="B101" s="286" t="s">
        <v>579</v>
      </c>
      <c r="C101" s="286" t="s">
        <v>575</v>
      </c>
      <c r="D101" s="287">
        <v>1.15</v>
      </c>
      <c r="E101" s="288">
        <v>0.59</v>
      </c>
    </row>
    <row r="102" spans="1:5" ht="12.75">
      <c r="A102" s="285">
        <v>35</v>
      </c>
      <c r="B102" s="286" t="s">
        <v>580</v>
      </c>
      <c r="C102" s="286" t="s">
        <v>581</v>
      </c>
      <c r="D102" s="287">
        <v>0.75</v>
      </c>
      <c r="E102" s="288">
        <v>0.39</v>
      </c>
    </row>
    <row r="103" spans="1:5" ht="12.75">
      <c r="A103" s="285">
        <v>36</v>
      </c>
      <c r="B103" s="286" t="s">
        <v>582</v>
      </c>
      <c r="C103" s="286" t="s">
        <v>583</v>
      </c>
      <c r="D103" s="287">
        <v>1.1</v>
      </c>
      <c r="E103" s="288">
        <v>0.57</v>
      </c>
    </row>
    <row r="104" spans="1:5" ht="12.75">
      <c r="A104" s="285">
        <v>36</v>
      </c>
      <c r="B104" s="286" t="s">
        <v>584</v>
      </c>
      <c r="C104" s="286" t="s">
        <v>585</v>
      </c>
      <c r="D104" s="287">
        <v>0.8</v>
      </c>
      <c r="E104" s="288">
        <v>0.41</v>
      </c>
    </row>
    <row r="105" spans="1:5" ht="12.75">
      <c r="A105" s="285">
        <v>36</v>
      </c>
      <c r="B105" s="286" t="s">
        <v>586</v>
      </c>
      <c r="C105" s="286" t="s">
        <v>587</v>
      </c>
      <c r="D105" s="287">
        <v>0.55</v>
      </c>
      <c r="E105" s="288">
        <v>0.29</v>
      </c>
    </row>
    <row r="106" spans="1:5" ht="12.75">
      <c r="A106" s="285">
        <v>37</v>
      </c>
      <c r="B106" s="286" t="s">
        <v>588</v>
      </c>
      <c r="C106" s="286" t="s">
        <v>589</v>
      </c>
      <c r="D106" s="287">
        <v>1.95</v>
      </c>
      <c r="E106" s="288">
        <v>1</v>
      </c>
    </row>
    <row r="107" spans="1:5" ht="12.75">
      <c r="A107" s="285">
        <v>37</v>
      </c>
      <c r="B107" s="286" t="s">
        <v>590</v>
      </c>
      <c r="C107" s="286" t="s">
        <v>575</v>
      </c>
      <c r="D107" s="287">
        <v>0.55</v>
      </c>
      <c r="E107" s="288">
        <v>0.29</v>
      </c>
    </row>
    <row r="108" spans="1:5" ht="12.75">
      <c r="A108" s="285">
        <v>37</v>
      </c>
      <c r="B108" s="286" t="s">
        <v>591</v>
      </c>
      <c r="C108" s="286" t="s">
        <v>575</v>
      </c>
      <c r="D108" s="287">
        <v>0.7</v>
      </c>
      <c r="E108" s="288">
        <v>0.36</v>
      </c>
    </row>
    <row r="109" spans="1:5" ht="12.75">
      <c r="A109" s="285">
        <v>37</v>
      </c>
      <c r="B109" s="286" t="s">
        <v>592</v>
      </c>
      <c r="C109" s="286" t="s">
        <v>575</v>
      </c>
      <c r="D109" s="287">
        <v>1.2</v>
      </c>
      <c r="E109" s="288">
        <v>0.62</v>
      </c>
    </row>
    <row r="110" spans="1:5" ht="12.75">
      <c r="A110" s="285">
        <v>38</v>
      </c>
      <c r="B110" s="286" t="s">
        <v>593</v>
      </c>
      <c r="C110" s="286" t="s">
        <v>589</v>
      </c>
      <c r="D110" s="287">
        <v>0.8</v>
      </c>
      <c r="E110" s="288">
        <v>0.41</v>
      </c>
    </row>
    <row r="111" spans="1:5" ht="12.75">
      <c r="A111" s="285">
        <v>38</v>
      </c>
      <c r="B111" s="286" t="s">
        <v>594</v>
      </c>
      <c r="C111" s="286" t="s">
        <v>595</v>
      </c>
      <c r="D111" s="287">
        <v>0.95</v>
      </c>
      <c r="E111" s="288">
        <v>0.49</v>
      </c>
    </row>
    <row r="112" spans="1:5" ht="12.75">
      <c r="A112" s="285">
        <v>38</v>
      </c>
      <c r="B112" s="286" t="s">
        <v>596</v>
      </c>
      <c r="C112" s="286" t="s">
        <v>597</v>
      </c>
      <c r="D112" s="287">
        <v>0.7</v>
      </c>
      <c r="E112" s="288">
        <v>0.36</v>
      </c>
    </row>
    <row r="113" spans="1:5" ht="12.75">
      <c r="A113" s="285">
        <v>39</v>
      </c>
      <c r="B113" s="286" t="s">
        <v>598</v>
      </c>
      <c r="C113" s="286" t="s">
        <v>575</v>
      </c>
      <c r="D113" s="287">
        <v>3.1</v>
      </c>
      <c r="E113" s="288">
        <v>1.59</v>
      </c>
    </row>
    <row r="114" spans="1:5" ht="12.75">
      <c r="A114" s="285">
        <v>39</v>
      </c>
      <c r="B114" s="286" t="s">
        <v>599</v>
      </c>
      <c r="C114" s="286" t="s">
        <v>585</v>
      </c>
      <c r="D114" s="287">
        <v>1.1</v>
      </c>
      <c r="E114" s="288">
        <v>0.57</v>
      </c>
    </row>
    <row r="115" spans="1:5" ht="12.75">
      <c r="A115" s="285">
        <v>39</v>
      </c>
      <c r="B115" s="286" t="s">
        <v>600</v>
      </c>
      <c r="C115" s="286" t="s">
        <v>575</v>
      </c>
      <c r="D115" s="287">
        <v>2.8</v>
      </c>
      <c r="E115" s="288">
        <v>1.44</v>
      </c>
    </row>
    <row r="116" spans="1:5" ht="12.75">
      <c r="A116" s="285">
        <v>40</v>
      </c>
      <c r="B116" s="286" t="s">
        <v>601</v>
      </c>
      <c r="C116" s="286" t="s">
        <v>602</v>
      </c>
      <c r="D116" s="287">
        <v>28</v>
      </c>
      <c r="E116" s="288">
        <v>14.32</v>
      </c>
    </row>
    <row r="117" spans="1:5" ht="12.75">
      <c r="A117" s="285">
        <v>40</v>
      </c>
      <c r="B117" s="286" t="s">
        <v>603</v>
      </c>
      <c r="C117" s="286" t="s">
        <v>602</v>
      </c>
      <c r="D117" s="287">
        <v>34.95</v>
      </c>
      <c r="E117" s="288">
        <v>17.87</v>
      </c>
    </row>
    <row r="118" spans="1:5" ht="12.75">
      <c r="A118" s="285">
        <v>41</v>
      </c>
      <c r="B118" s="286" t="s">
        <v>604</v>
      </c>
      <c r="C118" s="286" t="s">
        <v>602</v>
      </c>
      <c r="D118" s="287">
        <v>52.5</v>
      </c>
      <c r="E118" s="288">
        <v>26.85</v>
      </c>
    </row>
    <row r="119" spans="1:5" ht="12.75">
      <c r="A119" s="285">
        <v>41</v>
      </c>
      <c r="B119" s="286" t="s">
        <v>605</v>
      </c>
      <c r="C119" s="286" t="s">
        <v>602</v>
      </c>
      <c r="D119" s="287">
        <v>33.8</v>
      </c>
      <c r="E119" s="288">
        <v>17.29</v>
      </c>
    </row>
    <row r="120" spans="1:5" ht="12.75">
      <c r="A120" s="285">
        <v>41</v>
      </c>
      <c r="B120" s="286" t="s">
        <v>606</v>
      </c>
      <c r="C120" s="286" t="s">
        <v>607</v>
      </c>
      <c r="D120" s="287">
        <v>12.15</v>
      </c>
      <c r="E120" s="288">
        <v>6.22</v>
      </c>
    </row>
    <row r="121" spans="1:5" ht="12.75">
      <c r="A121" s="285">
        <v>41</v>
      </c>
      <c r="B121" s="286" t="s">
        <v>608</v>
      </c>
      <c r="C121" s="286" t="s">
        <v>609</v>
      </c>
      <c r="D121" s="287">
        <v>31.7</v>
      </c>
      <c r="E121" s="288">
        <v>16.21</v>
      </c>
    </row>
    <row r="122" spans="1:5" ht="12.75">
      <c r="A122" s="285">
        <v>41</v>
      </c>
      <c r="B122" s="286" t="s">
        <v>610</v>
      </c>
      <c r="C122" s="286" t="s">
        <v>609</v>
      </c>
      <c r="D122" s="287">
        <v>33.05</v>
      </c>
      <c r="E122" s="288">
        <v>16.9</v>
      </c>
    </row>
    <row r="123" spans="1:5" ht="12.75">
      <c r="A123" s="285">
        <v>42</v>
      </c>
      <c r="B123" s="286" t="s">
        <v>611</v>
      </c>
      <c r="C123" s="286" t="s">
        <v>612</v>
      </c>
      <c r="D123" s="287">
        <v>41.6</v>
      </c>
      <c r="E123" s="288">
        <v>21.27</v>
      </c>
    </row>
    <row r="124" spans="1:5" ht="12.75">
      <c r="A124" s="285">
        <v>42</v>
      </c>
      <c r="B124" s="286" t="s">
        <v>613</v>
      </c>
      <c r="C124" s="286" t="s">
        <v>614</v>
      </c>
      <c r="D124" s="287">
        <v>66.35</v>
      </c>
      <c r="E124" s="288">
        <v>33.93</v>
      </c>
    </row>
    <row r="125" spans="1:5" ht="12.75">
      <c r="A125" s="285">
        <v>42</v>
      </c>
      <c r="B125" s="286" t="s">
        <v>615</v>
      </c>
      <c r="C125" s="286" t="s">
        <v>612</v>
      </c>
      <c r="D125" s="287">
        <v>27.35</v>
      </c>
      <c r="E125" s="288">
        <v>13.99</v>
      </c>
    </row>
    <row r="126" spans="1:5" ht="12.75">
      <c r="A126" s="285">
        <v>43</v>
      </c>
      <c r="B126" s="286" t="s">
        <v>616</v>
      </c>
      <c r="C126" s="286" t="s">
        <v>617</v>
      </c>
      <c r="D126" s="287">
        <v>3.05</v>
      </c>
      <c r="E126" s="288">
        <v>1.56</v>
      </c>
    </row>
    <row r="127" spans="1:5" ht="12.75">
      <c r="A127" s="285">
        <v>43</v>
      </c>
      <c r="B127" s="286" t="s">
        <v>618</v>
      </c>
      <c r="C127" s="286" t="s">
        <v>619</v>
      </c>
      <c r="D127" s="287">
        <v>0.5</v>
      </c>
      <c r="E127" s="288">
        <v>0.26</v>
      </c>
    </row>
    <row r="128" spans="1:5" ht="12.75">
      <c r="A128" s="285">
        <v>43</v>
      </c>
      <c r="B128" s="286" t="s">
        <v>620</v>
      </c>
      <c r="C128" s="286" t="s">
        <v>621</v>
      </c>
      <c r="D128" s="287">
        <v>1.65</v>
      </c>
      <c r="E128" s="288">
        <v>0.85</v>
      </c>
    </row>
    <row r="129" spans="1:5" ht="12.75">
      <c r="A129" s="285">
        <v>44</v>
      </c>
      <c r="B129" s="286" t="s">
        <v>622</v>
      </c>
      <c r="C129" s="286" t="s">
        <v>623</v>
      </c>
      <c r="D129" s="287">
        <v>1.5</v>
      </c>
      <c r="E129" s="288">
        <v>0.77</v>
      </c>
    </row>
    <row r="130" spans="1:5" ht="12.75">
      <c r="A130" s="285">
        <v>45</v>
      </c>
      <c r="B130" s="286" t="s">
        <v>624</v>
      </c>
      <c r="C130" s="286" t="s">
        <v>623</v>
      </c>
      <c r="D130" s="287">
        <v>1.55</v>
      </c>
      <c r="E130" s="288">
        <v>0.8</v>
      </c>
    </row>
    <row r="131" spans="1:5" ht="12.75">
      <c r="A131" s="285">
        <v>45</v>
      </c>
      <c r="B131" s="286" t="s">
        <v>625</v>
      </c>
      <c r="C131" s="286" t="s">
        <v>623</v>
      </c>
      <c r="D131" s="287">
        <v>1.1</v>
      </c>
      <c r="E131" s="288">
        <v>0.57</v>
      </c>
    </row>
    <row r="132" spans="1:5" ht="12.75">
      <c r="A132" s="285">
        <v>45</v>
      </c>
      <c r="B132" s="286" t="s">
        <v>626</v>
      </c>
      <c r="C132" s="286" t="s">
        <v>623</v>
      </c>
      <c r="D132" s="287">
        <v>2.35</v>
      </c>
      <c r="E132" s="288">
        <v>1.21</v>
      </c>
    </row>
    <row r="133" spans="1:5" ht="12.75">
      <c r="A133" s="285">
        <v>45</v>
      </c>
      <c r="B133" s="286" t="s">
        <v>627</v>
      </c>
      <c r="C133" s="286" t="s">
        <v>623</v>
      </c>
      <c r="D133" s="287">
        <v>3.45</v>
      </c>
      <c r="E133" s="288">
        <v>1.77</v>
      </c>
    </row>
    <row r="134" spans="1:5" ht="12.75">
      <c r="A134" s="285">
        <v>45</v>
      </c>
      <c r="B134" s="286" t="s">
        <v>628</v>
      </c>
      <c r="C134" s="286" t="s">
        <v>623</v>
      </c>
      <c r="D134" s="287">
        <v>1.75</v>
      </c>
      <c r="E134" s="288">
        <v>0.9</v>
      </c>
    </row>
    <row r="135" spans="1:5" ht="12.75">
      <c r="A135" s="285">
        <v>45</v>
      </c>
      <c r="B135" s="286" t="s">
        <v>629</v>
      </c>
      <c r="C135" s="286" t="s">
        <v>623</v>
      </c>
      <c r="D135" s="287">
        <v>1.55</v>
      </c>
      <c r="E135" s="288">
        <v>0.8</v>
      </c>
    </row>
    <row r="136" spans="1:5" ht="12.75">
      <c r="A136" s="285">
        <v>46</v>
      </c>
      <c r="B136" s="286" t="s">
        <v>630</v>
      </c>
      <c r="C136" s="286" t="s">
        <v>631</v>
      </c>
      <c r="D136" s="287">
        <v>16.55</v>
      </c>
      <c r="E136" s="288">
        <v>8.47</v>
      </c>
    </row>
    <row r="137" spans="1:5" ht="12.75">
      <c r="A137" s="285">
        <v>46</v>
      </c>
      <c r="B137" s="286" t="s">
        <v>632</v>
      </c>
      <c r="C137" s="286" t="s">
        <v>631</v>
      </c>
      <c r="D137" s="287">
        <v>16.85</v>
      </c>
      <c r="E137" s="288">
        <v>8.62</v>
      </c>
    </row>
    <row r="138" spans="1:5" ht="12.75">
      <c r="A138" s="285">
        <v>46</v>
      </c>
      <c r="B138" s="286" t="s">
        <v>633</v>
      </c>
      <c r="C138" s="286" t="s">
        <v>631</v>
      </c>
      <c r="D138" s="287">
        <v>17.45</v>
      </c>
      <c r="E138" s="288">
        <v>8.93</v>
      </c>
    </row>
    <row r="139" spans="1:5" ht="12.75">
      <c r="A139" s="285">
        <v>47</v>
      </c>
      <c r="B139" s="286" t="s">
        <v>634</v>
      </c>
      <c r="C139" s="286" t="s">
        <v>631</v>
      </c>
      <c r="D139" s="287">
        <v>11</v>
      </c>
      <c r="E139" s="288">
        <v>5.63</v>
      </c>
    </row>
    <row r="140" spans="1:5" ht="12.75">
      <c r="A140" s="285">
        <v>47</v>
      </c>
      <c r="B140" s="286" t="s">
        <v>635</v>
      </c>
      <c r="C140" s="286" t="s">
        <v>631</v>
      </c>
      <c r="D140" s="287">
        <v>12.9</v>
      </c>
      <c r="E140" s="288">
        <v>6.6</v>
      </c>
    </row>
    <row r="141" spans="1:5" ht="12.75">
      <c r="A141" s="285">
        <v>47</v>
      </c>
      <c r="B141" s="286" t="s">
        <v>636</v>
      </c>
      <c r="C141" s="286" t="s">
        <v>631</v>
      </c>
      <c r="D141" s="287">
        <v>11.35</v>
      </c>
      <c r="E141" s="288">
        <v>5.81</v>
      </c>
    </row>
    <row r="142" spans="1:5" ht="12.75">
      <c r="A142" s="285">
        <v>47</v>
      </c>
      <c r="B142" s="286" t="s">
        <v>637</v>
      </c>
      <c r="C142" s="286" t="s">
        <v>631</v>
      </c>
      <c r="D142" s="287">
        <v>12.15</v>
      </c>
      <c r="E142" s="288">
        <v>6.22</v>
      </c>
    </row>
    <row r="143" spans="1:5" ht="12.75">
      <c r="A143" s="285">
        <v>48</v>
      </c>
      <c r="B143" s="286" t="s">
        <v>638</v>
      </c>
      <c r="C143" s="286" t="s">
        <v>631</v>
      </c>
      <c r="D143" s="287">
        <v>19.5</v>
      </c>
      <c r="E143" s="288">
        <v>9.97</v>
      </c>
    </row>
    <row r="144" spans="1:5" ht="12.75">
      <c r="A144" s="285">
        <v>48</v>
      </c>
      <c r="B144" s="286" t="s">
        <v>639</v>
      </c>
      <c r="C144" s="286" t="s">
        <v>631</v>
      </c>
      <c r="D144" s="287">
        <v>17.05</v>
      </c>
      <c r="E144" s="288">
        <v>8.72</v>
      </c>
    </row>
    <row r="145" spans="1:5" ht="12.75">
      <c r="A145" s="285">
        <v>48</v>
      </c>
      <c r="B145" s="286" t="s">
        <v>640</v>
      </c>
      <c r="C145" s="286" t="s">
        <v>631</v>
      </c>
      <c r="D145" s="287">
        <v>20.95</v>
      </c>
      <c r="E145" s="288">
        <v>10.72</v>
      </c>
    </row>
    <row r="146" spans="1:5" ht="12.75">
      <c r="A146" s="285">
        <v>48</v>
      </c>
      <c r="B146" s="286" t="s">
        <v>641</v>
      </c>
      <c r="C146" s="286" t="s">
        <v>631</v>
      </c>
      <c r="D146" s="287">
        <v>19.25</v>
      </c>
      <c r="E146" s="288">
        <v>9.85</v>
      </c>
    </row>
    <row r="147" spans="1:5" ht="12.75">
      <c r="A147" s="285">
        <v>49</v>
      </c>
      <c r="B147" s="286" t="s">
        <v>642</v>
      </c>
      <c r="C147" s="286" t="s">
        <v>631</v>
      </c>
      <c r="D147" s="287">
        <v>16.2</v>
      </c>
      <c r="E147" s="288">
        <v>8.29</v>
      </c>
    </row>
    <row r="148" spans="1:5" ht="12.75">
      <c r="A148" s="285">
        <v>49</v>
      </c>
      <c r="B148" s="286" t="s">
        <v>643</v>
      </c>
      <c r="C148" s="286" t="s">
        <v>631</v>
      </c>
      <c r="D148" s="287">
        <v>18.45</v>
      </c>
      <c r="E148" s="288">
        <v>9.44</v>
      </c>
    </row>
    <row r="149" spans="1:5" ht="12.75">
      <c r="A149" s="285">
        <v>49</v>
      </c>
      <c r="B149" s="286" t="s">
        <v>644</v>
      </c>
      <c r="C149" s="286" t="s">
        <v>631</v>
      </c>
      <c r="D149" s="287">
        <v>15.9</v>
      </c>
      <c r="E149" s="288">
        <v>8.13</v>
      </c>
    </row>
    <row r="150" spans="1:5" ht="12.75">
      <c r="A150" s="285">
        <v>49</v>
      </c>
      <c r="B150" s="286" t="s">
        <v>645</v>
      </c>
      <c r="C150" s="286" t="s">
        <v>631</v>
      </c>
      <c r="D150" s="287">
        <v>14.75</v>
      </c>
      <c r="E150" s="288">
        <v>7.55</v>
      </c>
    </row>
    <row r="151" spans="1:5" ht="12.75">
      <c r="A151" s="285">
        <v>50</v>
      </c>
      <c r="B151" s="286" t="s">
        <v>646</v>
      </c>
      <c r="C151" s="286" t="s">
        <v>631</v>
      </c>
      <c r="D151" s="287">
        <v>21.9</v>
      </c>
      <c r="E151" s="288">
        <v>11.2</v>
      </c>
    </row>
    <row r="152" spans="1:5" ht="12.75">
      <c r="A152" s="285">
        <v>50</v>
      </c>
      <c r="B152" s="286" t="s">
        <v>647</v>
      </c>
      <c r="C152" s="286" t="s">
        <v>631</v>
      </c>
      <c r="D152" s="287">
        <v>20.85</v>
      </c>
      <c r="E152" s="288">
        <v>10.66</v>
      </c>
    </row>
    <row r="153" spans="1:5" ht="12.75">
      <c r="A153" s="285">
        <v>50</v>
      </c>
      <c r="B153" s="286" t="s">
        <v>648</v>
      </c>
      <c r="C153" s="286" t="s">
        <v>631</v>
      </c>
      <c r="D153" s="287">
        <v>30.8</v>
      </c>
      <c r="E153" s="288">
        <v>15.75</v>
      </c>
    </row>
    <row r="154" spans="1:5" ht="12.75">
      <c r="A154" s="285">
        <v>51</v>
      </c>
      <c r="B154" s="286" t="s">
        <v>649</v>
      </c>
      <c r="C154" s="286" t="s">
        <v>631</v>
      </c>
      <c r="D154" s="287">
        <v>17.6</v>
      </c>
      <c r="E154" s="288">
        <v>9</v>
      </c>
    </row>
    <row r="155" spans="1:5" ht="12.75">
      <c r="A155" s="285">
        <v>51</v>
      </c>
      <c r="B155" s="286" t="s">
        <v>650</v>
      </c>
      <c r="C155" s="286" t="s">
        <v>631</v>
      </c>
      <c r="D155" s="287">
        <v>15.85</v>
      </c>
      <c r="E155" s="288">
        <v>8.11</v>
      </c>
    </row>
    <row r="156" spans="1:5" ht="12.75">
      <c r="A156" s="285">
        <v>51</v>
      </c>
      <c r="B156" s="286" t="s">
        <v>651</v>
      </c>
      <c r="C156" s="286" t="s">
        <v>631</v>
      </c>
      <c r="D156" s="287">
        <v>16.65</v>
      </c>
      <c r="E156" s="288">
        <v>8.52</v>
      </c>
    </row>
    <row r="157" spans="1:5" ht="12.75">
      <c r="A157" s="285">
        <v>51</v>
      </c>
      <c r="B157" s="286" t="s">
        <v>652</v>
      </c>
      <c r="C157" s="286" t="s">
        <v>653</v>
      </c>
      <c r="D157" s="287">
        <v>12.4</v>
      </c>
      <c r="E157" s="288">
        <v>6.34</v>
      </c>
    </row>
    <row r="158" spans="1:5" ht="12.75">
      <c r="A158" s="285">
        <v>52</v>
      </c>
      <c r="B158" s="286" t="s">
        <v>654</v>
      </c>
      <c r="C158" s="286" t="s">
        <v>631</v>
      </c>
      <c r="D158" s="287">
        <v>37.85</v>
      </c>
      <c r="E158" s="288">
        <v>19.36</v>
      </c>
    </row>
    <row r="159" spans="1:5" ht="12.75">
      <c r="A159" s="285">
        <v>52</v>
      </c>
      <c r="B159" s="286" t="s">
        <v>655</v>
      </c>
      <c r="C159" s="286" t="s">
        <v>631</v>
      </c>
      <c r="D159" s="287">
        <v>19.45</v>
      </c>
      <c r="E159" s="288">
        <v>9.95</v>
      </c>
    </row>
    <row r="160" spans="1:5" ht="12.75">
      <c r="A160" s="285">
        <v>52</v>
      </c>
      <c r="B160" s="286" t="s">
        <v>656</v>
      </c>
      <c r="C160" s="286" t="s">
        <v>657</v>
      </c>
      <c r="D160" s="287">
        <v>57.9</v>
      </c>
      <c r="E160" s="288">
        <v>29.61</v>
      </c>
    </row>
    <row r="161" spans="1:5" ht="12.75">
      <c r="A161" s="285">
        <v>53</v>
      </c>
      <c r="B161" s="286" t="s">
        <v>658</v>
      </c>
      <c r="C161" s="286" t="s">
        <v>659</v>
      </c>
      <c r="D161" s="287"/>
      <c r="E161" s="288"/>
    </row>
    <row r="162" spans="1:5" ht="12.75">
      <c r="A162" s="285">
        <v>53</v>
      </c>
      <c r="B162" s="286" t="s">
        <v>660</v>
      </c>
      <c r="C162" s="286" t="s">
        <v>661</v>
      </c>
      <c r="D162" s="287">
        <v>2.8</v>
      </c>
      <c r="E162" s="288">
        <v>1.44</v>
      </c>
    </row>
    <row r="163" spans="1:5" ht="12.75">
      <c r="A163" s="285">
        <v>53</v>
      </c>
      <c r="B163" s="286" t="s">
        <v>662</v>
      </c>
      <c r="C163" s="286" t="s">
        <v>663</v>
      </c>
      <c r="D163" s="287">
        <v>0</v>
      </c>
      <c r="E163" s="288">
        <v>0</v>
      </c>
    </row>
    <row r="164" spans="1:5" ht="12.75">
      <c r="A164" s="285">
        <v>53</v>
      </c>
      <c r="B164" s="286" t="s">
        <v>664</v>
      </c>
      <c r="C164" s="286" t="s">
        <v>663</v>
      </c>
      <c r="D164" s="287">
        <v>0</v>
      </c>
      <c r="E164" s="288">
        <v>0</v>
      </c>
    </row>
    <row r="165" spans="1:5" ht="12.75">
      <c r="A165" s="285">
        <v>53</v>
      </c>
      <c r="B165" s="286" t="s">
        <v>665</v>
      </c>
      <c r="C165" s="286" t="s">
        <v>663</v>
      </c>
      <c r="D165" s="287">
        <v>0</v>
      </c>
      <c r="E165" s="288">
        <v>0</v>
      </c>
    </row>
    <row r="166" spans="1:5" ht="12.75">
      <c r="A166" s="285">
        <v>54</v>
      </c>
      <c r="B166" s="286" t="s">
        <v>666</v>
      </c>
      <c r="C166" s="286" t="s">
        <v>663</v>
      </c>
      <c r="D166" s="287">
        <v>0</v>
      </c>
      <c r="E166" s="288">
        <v>0</v>
      </c>
    </row>
    <row r="167" spans="1:5" ht="12.75">
      <c r="A167" s="285">
        <v>54</v>
      </c>
      <c r="B167" s="286" t="s">
        <v>667</v>
      </c>
      <c r="C167" s="286" t="s">
        <v>663</v>
      </c>
      <c r="D167" s="287">
        <v>0</v>
      </c>
      <c r="E167" s="288">
        <v>0</v>
      </c>
    </row>
    <row r="168" spans="1:5" ht="12.75">
      <c r="A168" s="285">
        <v>54</v>
      </c>
      <c r="B168" s="286" t="s">
        <v>668</v>
      </c>
      <c r="C168" s="286" t="s">
        <v>663</v>
      </c>
      <c r="D168" s="287">
        <v>0</v>
      </c>
      <c r="E168" s="288">
        <v>0</v>
      </c>
    </row>
    <row r="169" spans="1:5" ht="12.75">
      <c r="A169" s="285">
        <v>54</v>
      </c>
      <c r="B169" s="286" t="s">
        <v>669</v>
      </c>
      <c r="C169" s="286" t="s">
        <v>663</v>
      </c>
      <c r="D169" s="287">
        <v>0</v>
      </c>
      <c r="E169" s="288">
        <v>0</v>
      </c>
    </row>
    <row r="170" spans="1:5" ht="12.75">
      <c r="A170" s="285">
        <v>55</v>
      </c>
      <c r="B170" s="286" t="s">
        <v>670</v>
      </c>
      <c r="C170" s="286" t="s">
        <v>663</v>
      </c>
      <c r="D170" s="287">
        <v>0</v>
      </c>
      <c r="E170" s="288">
        <v>0</v>
      </c>
    </row>
    <row r="171" spans="1:5" ht="12.75">
      <c r="A171" s="285">
        <v>55</v>
      </c>
      <c r="B171" s="286" t="s">
        <v>671</v>
      </c>
      <c r="C171" s="286" t="s">
        <v>663</v>
      </c>
      <c r="D171" s="287">
        <v>0</v>
      </c>
      <c r="E171" s="288">
        <v>0</v>
      </c>
    </row>
    <row r="172" spans="1:5" ht="12.75">
      <c r="A172" s="285">
        <v>55</v>
      </c>
      <c r="B172" s="286" t="s">
        <v>672</v>
      </c>
      <c r="C172" s="286" t="s">
        <v>663</v>
      </c>
      <c r="D172" s="287">
        <v>0</v>
      </c>
      <c r="E172" s="288">
        <v>0</v>
      </c>
    </row>
    <row r="173" spans="1:5" ht="12.75">
      <c r="A173" s="285">
        <v>55</v>
      </c>
      <c r="B173" s="286" t="s">
        <v>673</v>
      </c>
      <c r="C173" s="286" t="s">
        <v>663</v>
      </c>
      <c r="D173" s="287">
        <v>0</v>
      </c>
      <c r="E173" s="288">
        <v>0</v>
      </c>
    </row>
    <row r="174" spans="1:5" ht="12.75">
      <c r="A174" s="285">
        <v>56</v>
      </c>
      <c r="B174" s="286" t="s">
        <v>674</v>
      </c>
      <c r="C174" s="286" t="s">
        <v>675</v>
      </c>
      <c r="D174" s="287">
        <v>6.35</v>
      </c>
      <c r="E174" s="288">
        <v>3.25</v>
      </c>
    </row>
    <row r="175" spans="1:5" ht="12.75">
      <c r="A175" s="285">
        <v>56</v>
      </c>
      <c r="B175" s="286" t="s">
        <v>676</v>
      </c>
      <c r="C175" s="286" t="s">
        <v>677</v>
      </c>
      <c r="D175" s="287">
        <v>5.1</v>
      </c>
      <c r="E175" s="288">
        <v>2.61</v>
      </c>
    </row>
    <row r="176" spans="1:5" ht="12.75">
      <c r="A176" s="285">
        <v>56</v>
      </c>
      <c r="B176" s="286" t="s">
        <v>678</v>
      </c>
      <c r="C176" s="286" t="s">
        <v>677</v>
      </c>
      <c r="D176" s="287">
        <v>4.4</v>
      </c>
      <c r="E176" s="288">
        <v>2.25</v>
      </c>
    </row>
    <row r="177" spans="1:5" ht="12.75">
      <c r="A177" s="285">
        <v>57</v>
      </c>
      <c r="B177" s="286" t="s">
        <v>679</v>
      </c>
      <c r="C177" s="286" t="s">
        <v>677</v>
      </c>
      <c r="D177" s="287">
        <v>12.2</v>
      </c>
      <c r="E177" s="288">
        <v>6.24</v>
      </c>
    </row>
    <row r="178" spans="1:5" ht="12.75">
      <c r="A178" s="285">
        <v>57</v>
      </c>
      <c r="B178" s="286" t="s">
        <v>680</v>
      </c>
      <c r="C178" s="286" t="s">
        <v>677</v>
      </c>
      <c r="D178" s="287">
        <v>6.95</v>
      </c>
      <c r="E178" s="288">
        <v>3.56</v>
      </c>
    </row>
    <row r="179" spans="1:5" ht="12.75">
      <c r="A179" s="285">
        <v>57</v>
      </c>
      <c r="B179" s="286" t="s">
        <v>681</v>
      </c>
      <c r="C179" s="286" t="s">
        <v>677</v>
      </c>
      <c r="D179" s="287">
        <v>3.8</v>
      </c>
      <c r="E179" s="288">
        <v>1.95</v>
      </c>
    </row>
    <row r="180" spans="1:5" ht="12.75">
      <c r="A180" s="285">
        <v>58</v>
      </c>
      <c r="B180" s="286" t="s">
        <v>682</v>
      </c>
      <c r="C180" s="286" t="s">
        <v>683</v>
      </c>
      <c r="D180" s="287">
        <v>1.5</v>
      </c>
      <c r="E180" s="288">
        <v>0.77</v>
      </c>
    </row>
    <row r="181" spans="1:5" ht="12.75">
      <c r="A181" s="285">
        <v>58</v>
      </c>
      <c r="B181" s="286" t="s">
        <v>684</v>
      </c>
      <c r="C181" s="286" t="s">
        <v>685</v>
      </c>
      <c r="D181" s="287">
        <v>1.05</v>
      </c>
      <c r="E181" s="288">
        <v>0.54</v>
      </c>
    </row>
    <row r="182" spans="1:5" ht="12.75">
      <c r="A182" s="285">
        <v>59</v>
      </c>
      <c r="B182" s="286" t="s">
        <v>686</v>
      </c>
      <c r="C182" s="286" t="s">
        <v>685</v>
      </c>
      <c r="D182" s="287">
        <v>0.35</v>
      </c>
      <c r="E182" s="288">
        <v>0.18</v>
      </c>
    </row>
    <row r="183" spans="1:5" ht="12.75">
      <c r="A183" s="285">
        <v>59</v>
      </c>
      <c r="B183" s="286" t="s">
        <v>687</v>
      </c>
      <c r="C183" s="286" t="s">
        <v>685</v>
      </c>
      <c r="D183" s="287">
        <v>0.6</v>
      </c>
      <c r="E183" s="288">
        <v>0.31</v>
      </c>
    </row>
    <row r="184" spans="1:5" ht="12.75">
      <c r="A184" s="285">
        <v>59</v>
      </c>
      <c r="B184" s="286" t="s">
        <v>688</v>
      </c>
      <c r="C184" s="286" t="s">
        <v>689</v>
      </c>
      <c r="D184" s="287">
        <v>1.4</v>
      </c>
      <c r="E184" s="288">
        <v>0.72</v>
      </c>
    </row>
    <row r="185" spans="1:5" ht="12.75">
      <c r="A185" s="285">
        <v>59</v>
      </c>
      <c r="B185" s="286" t="s">
        <v>690</v>
      </c>
      <c r="C185" s="286" t="s">
        <v>677</v>
      </c>
      <c r="D185" s="287">
        <v>5.35</v>
      </c>
      <c r="E185" s="288">
        <v>2.74</v>
      </c>
    </row>
    <row r="186" spans="1:5" ht="12.75">
      <c r="A186" s="285">
        <v>59</v>
      </c>
      <c r="B186" s="286" t="s">
        <v>691</v>
      </c>
      <c r="C186" s="286" t="s">
        <v>685</v>
      </c>
      <c r="D186" s="287">
        <v>0.35</v>
      </c>
      <c r="E186" s="288">
        <v>0.18</v>
      </c>
    </row>
    <row r="187" spans="1:5" ht="12.75">
      <c r="A187" s="285">
        <v>60</v>
      </c>
      <c r="B187" s="286" t="s">
        <v>692</v>
      </c>
      <c r="C187" s="286" t="s">
        <v>693</v>
      </c>
      <c r="D187" s="287">
        <v>2.8</v>
      </c>
      <c r="E187" s="288">
        <v>1.44</v>
      </c>
    </row>
    <row r="188" spans="1:5" ht="12.75">
      <c r="A188" s="285">
        <v>60</v>
      </c>
      <c r="B188" s="286" t="s">
        <v>694</v>
      </c>
      <c r="C188" s="286" t="s">
        <v>695</v>
      </c>
      <c r="D188" s="287">
        <v>1.25</v>
      </c>
      <c r="E188" s="288">
        <v>0.64</v>
      </c>
    </row>
    <row r="189" spans="1:5" ht="12.75">
      <c r="A189" s="285">
        <v>60</v>
      </c>
      <c r="B189" s="286" t="s">
        <v>696</v>
      </c>
      <c r="C189" s="286" t="s">
        <v>693</v>
      </c>
      <c r="D189" s="287">
        <v>3.15</v>
      </c>
      <c r="E189" s="288">
        <v>1.62</v>
      </c>
    </row>
    <row r="190" spans="1:5" ht="12.75">
      <c r="A190" s="285">
        <v>60</v>
      </c>
      <c r="B190" s="286" t="s">
        <v>697</v>
      </c>
      <c r="C190" s="286" t="s">
        <v>693</v>
      </c>
      <c r="D190" s="287">
        <v>3.5</v>
      </c>
      <c r="E190" s="288">
        <v>1.79</v>
      </c>
    </row>
    <row r="191" spans="1:5" ht="12.75">
      <c r="A191" s="285">
        <v>61</v>
      </c>
      <c r="B191" s="286" t="s">
        <v>698</v>
      </c>
      <c r="C191" s="286" t="s">
        <v>699</v>
      </c>
      <c r="D191" s="287">
        <v>20.65</v>
      </c>
      <c r="E191" s="288">
        <v>10.56</v>
      </c>
    </row>
    <row r="192" spans="1:5" ht="12.75">
      <c r="A192" s="285">
        <v>61</v>
      </c>
      <c r="B192" s="286" t="s">
        <v>700</v>
      </c>
      <c r="C192" s="286" t="s">
        <v>701</v>
      </c>
      <c r="D192" s="287">
        <v>3.5</v>
      </c>
      <c r="E192" s="288">
        <v>1.79</v>
      </c>
    </row>
    <row r="193" spans="1:5" ht="12.75">
      <c r="A193" s="285">
        <v>61</v>
      </c>
      <c r="B193" s="286" t="s">
        <v>702</v>
      </c>
      <c r="C193" s="286" t="s">
        <v>701</v>
      </c>
      <c r="D193" s="287">
        <v>5.4</v>
      </c>
      <c r="E193" s="288">
        <v>2.77</v>
      </c>
    </row>
    <row r="194" spans="1:5" ht="12.75">
      <c r="A194" s="285">
        <v>61</v>
      </c>
      <c r="B194" s="286" t="s">
        <v>703</v>
      </c>
      <c r="C194" s="286" t="s">
        <v>704</v>
      </c>
      <c r="D194" s="287">
        <v>10.25</v>
      </c>
      <c r="E194" s="288">
        <v>5.25</v>
      </c>
    </row>
    <row r="195" spans="1:5" ht="12.75">
      <c r="A195" s="285">
        <v>62</v>
      </c>
      <c r="B195" s="286" t="s">
        <v>705</v>
      </c>
      <c r="C195" s="286" t="s">
        <v>706</v>
      </c>
      <c r="D195" s="287">
        <v>9.2</v>
      </c>
      <c r="E195" s="288">
        <v>4.71</v>
      </c>
    </row>
    <row r="196" spans="1:5" ht="12.75">
      <c r="A196" s="285">
        <v>62</v>
      </c>
      <c r="B196" s="286" t="s">
        <v>707</v>
      </c>
      <c r="C196" s="286" t="s">
        <v>706</v>
      </c>
      <c r="D196" s="287">
        <v>7.7</v>
      </c>
      <c r="E196" s="288">
        <v>3.94</v>
      </c>
    </row>
    <row r="197" spans="1:5" ht="12.75">
      <c r="A197" s="285">
        <v>62</v>
      </c>
      <c r="B197" s="286" t="s">
        <v>708</v>
      </c>
      <c r="C197" s="286" t="s">
        <v>706</v>
      </c>
      <c r="D197" s="287">
        <v>9.2</v>
      </c>
      <c r="E197" s="288">
        <v>4.71</v>
      </c>
    </row>
    <row r="198" spans="1:5" ht="12.75">
      <c r="A198" s="285">
        <v>63</v>
      </c>
      <c r="B198" s="286" t="s">
        <v>709</v>
      </c>
      <c r="C198" s="286" t="s">
        <v>706</v>
      </c>
      <c r="D198" s="287">
        <v>13.35</v>
      </c>
      <c r="E198" s="288">
        <v>6.83</v>
      </c>
    </row>
    <row r="199" spans="1:5" ht="12.75">
      <c r="A199" s="285">
        <v>63</v>
      </c>
      <c r="B199" s="286" t="s">
        <v>710</v>
      </c>
      <c r="C199" s="286" t="s">
        <v>706</v>
      </c>
      <c r="D199" s="287">
        <v>20.95</v>
      </c>
      <c r="E199" s="288">
        <v>10.72</v>
      </c>
    </row>
    <row r="200" spans="1:5" ht="12.75">
      <c r="A200" s="285">
        <v>63</v>
      </c>
      <c r="B200" s="286" t="s">
        <v>711</v>
      </c>
      <c r="C200" s="286" t="s">
        <v>712</v>
      </c>
      <c r="D200" s="287">
        <v>10.65</v>
      </c>
      <c r="E200" s="288">
        <v>5.45</v>
      </c>
    </row>
    <row r="201" spans="1:5" ht="12.75">
      <c r="A201" s="285">
        <v>64</v>
      </c>
      <c r="B201" s="286" t="s">
        <v>713</v>
      </c>
      <c r="C201" s="286" t="s">
        <v>714</v>
      </c>
      <c r="D201" s="287">
        <v>6.45</v>
      </c>
      <c r="E201" s="288">
        <v>3.3</v>
      </c>
    </row>
    <row r="202" spans="1:5" ht="12.75">
      <c r="A202" s="285">
        <v>64</v>
      </c>
      <c r="B202" s="286" t="s">
        <v>715</v>
      </c>
      <c r="C202" s="286" t="s">
        <v>716</v>
      </c>
      <c r="D202" s="287">
        <v>49.95</v>
      </c>
      <c r="E202" s="288">
        <v>25.54</v>
      </c>
    </row>
    <row r="203" spans="1:5" ht="12.75">
      <c r="A203" s="285">
        <v>64</v>
      </c>
      <c r="B203" s="286" t="s">
        <v>717</v>
      </c>
      <c r="C203" s="286" t="s">
        <v>718</v>
      </c>
      <c r="D203" s="287">
        <v>11.9</v>
      </c>
      <c r="E203" s="288">
        <v>6.09</v>
      </c>
    </row>
    <row r="204" spans="1:5" ht="12.75">
      <c r="A204" s="285">
        <v>65</v>
      </c>
      <c r="B204" s="286" t="s">
        <v>719</v>
      </c>
      <c r="C204" s="286" t="s">
        <v>718</v>
      </c>
      <c r="D204" s="287">
        <v>22.85</v>
      </c>
      <c r="E204" s="288">
        <v>11.69</v>
      </c>
    </row>
    <row r="205" spans="1:5" ht="12.75">
      <c r="A205" s="285">
        <v>65</v>
      </c>
      <c r="B205" s="286" t="s">
        <v>720</v>
      </c>
      <c r="C205" s="286" t="s">
        <v>721</v>
      </c>
      <c r="D205" s="287">
        <v>18.65</v>
      </c>
      <c r="E205" s="288">
        <v>9.54</v>
      </c>
    </row>
    <row r="206" spans="1:5" ht="12.75">
      <c r="A206" s="285">
        <v>65</v>
      </c>
      <c r="B206" s="286" t="s">
        <v>722</v>
      </c>
      <c r="C206" s="286" t="s">
        <v>723</v>
      </c>
      <c r="D206" s="287">
        <v>17.8</v>
      </c>
      <c r="E206" s="288">
        <v>9.11</v>
      </c>
    </row>
    <row r="207" spans="1:5" ht="12.75">
      <c r="A207" s="285">
        <v>65</v>
      </c>
      <c r="B207" s="286" t="s">
        <v>724</v>
      </c>
      <c r="C207" s="286" t="s">
        <v>723</v>
      </c>
      <c r="D207" s="287">
        <v>14.3</v>
      </c>
      <c r="E207" s="288">
        <v>7.32</v>
      </c>
    </row>
    <row r="208" spans="1:5" ht="12.75">
      <c r="A208" s="285">
        <v>66</v>
      </c>
      <c r="B208" s="286" t="s">
        <v>725</v>
      </c>
      <c r="C208" s="286" t="s">
        <v>726</v>
      </c>
      <c r="D208" s="287">
        <v>24.25</v>
      </c>
      <c r="E208" s="288">
        <v>12.4</v>
      </c>
    </row>
    <row r="209" spans="1:5" ht="12.75">
      <c r="A209" s="285">
        <v>66</v>
      </c>
      <c r="B209" s="286" t="s">
        <v>727</v>
      </c>
      <c r="C209" s="286" t="s">
        <v>726</v>
      </c>
      <c r="D209" s="287">
        <v>34.4</v>
      </c>
      <c r="E209" s="288">
        <v>17.59</v>
      </c>
    </row>
    <row r="210" spans="1:5" ht="12.75">
      <c r="A210" s="285">
        <v>66</v>
      </c>
      <c r="B210" s="286" t="s">
        <v>728</v>
      </c>
      <c r="C210" s="286" t="s">
        <v>726</v>
      </c>
      <c r="D210" s="287">
        <v>28.3</v>
      </c>
      <c r="E210" s="288">
        <v>14.47</v>
      </c>
    </row>
    <row r="211" spans="1:5" ht="12.75">
      <c r="A211" s="285">
        <v>67</v>
      </c>
      <c r="B211" s="286" t="s">
        <v>729</v>
      </c>
      <c r="C211" s="286" t="s">
        <v>726</v>
      </c>
      <c r="D211" s="287">
        <v>27.35</v>
      </c>
      <c r="E211" s="288">
        <v>13.99</v>
      </c>
    </row>
    <row r="212" spans="1:5" ht="12.75">
      <c r="A212" s="285">
        <v>67</v>
      </c>
      <c r="B212" s="286" t="s">
        <v>730</v>
      </c>
      <c r="C212" s="286" t="s">
        <v>726</v>
      </c>
      <c r="D212" s="287">
        <v>21.15</v>
      </c>
      <c r="E212" s="288">
        <v>10.82</v>
      </c>
    </row>
    <row r="213" spans="1:5" ht="12.75">
      <c r="A213" s="285">
        <v>67</v>
      </c>
      <c r="B213" s="286" t="s">
        <v>731</v>
      </c>
      <c r="C213" s="286" t="s">
        <v>732</v>
      </c>
      <c r="D213" s="287">
        <v>26.4</v>
      </c>
      <c r="E213" s="288">
        <v>13.5</v>
      </c>
    </row>
    <row r="214" spans="1:5" ht="12.75">
      <c r="A214" s="285">
        <v>69</v>
      </c>
      <c r="B214" s="286" t="s">
        <v>733</v>
      </c>
      <c r="C214" s="286" t="s">
        <v>734</v>
      </c>
      <c r="D214" s="287">
        <v>0.3</v>
      </c>
      <c r="E214" s="288">
        <v>0.16</v>
      </c>
    </row>
    <row r="215" spans="1:5" ht="12.75">
      <c r="A215" s="285">
        <v>69</v>
      </c>
      <c r="B215" s="286" t="s">
        <v>735</v>
      </c>
      <c r="C215" s="286" t="s">
        <v>734</v>
      </c>
      <c r="D215" s="287">
        <v>0.35</v>
      </c>
      <c r="E215" s="288">
        <v>0.18</v>
      </c>
    </row>
    <row r="216" spans="1:5" ht="12.75">
      <c r="A216" s="285">
        <v>69</v>
      </c>
      <c r="B216" s="286" t="s">
        <v>736</v>
      </c>
      <c r="C216" s="286" t="s">
        <v>734</v>
      </c>
      <c r="D216" s="287">
        <v>0.3</v>
      </c>
      <c r="E216" s="288">
        <v>0.16</v>
      </c>
    </row>
    <row r="217" spans="1:5" ht="12.75">
      <c r="A217" s="285">
        <v>70</v>
      </c>
      <c r="B217" s="286" t="s">
        <v>737</v>
      </c>
      <c r="C217" s="286" t="s">
        <v>734</v>
      </c>
      <c r="D217" s="287">
        <v>0.8</v>
      </c>
      <c r="E217" s="288">
        <v>0.41</v>
      </c>
    </row>
    <row r="218" spans="1:5" ht="12.75">
      <c r="A218" s="285">
        <v>71</v>
      </c>
      <c r="B218" s="286" t="s">
        <v>738</v>
      </c>
      <c r="C218" s="286" t="s">
        <v>734</v>
      </c>
      <c r="D218" s="287">
        <v>0.2</v>
      </c>
      <c r="E218" s="288">
        <v>0.11</v>
      </c>
    </row>
    <row r="219" spans="1:5" ht="12.75">
      <c r="A219" s="285">
        <v>71</v>
      </c>
      <c r="B219" s="286" t="s">
        <v>739</v>
      </c>
      <c r="C219" s="286" t="s">
        <v>734</v>
      </c>
      <c r="D219" s="287">
        <v>0.2</v>
      </c>
      <c r="E219" s="288">
        <v>0.11</v>
      </c>
    </row>
    <row r="220" spans="1:5" ht="12.75">
      <c r="A220" s="285">
        <v>71</v>
      </c>
      <c r="B220" s="286" t="s">
        <v>740</v>
      </c>
      <c r="C220" s="286" t="s">
        <v>734</v>
      </c>
      <c r="D220" s="287">
        <v>0.2</v>
      </c>
      <c r="E220" s="288">
        <v>0.11</v>
      </c>
    </row>
    <row r="221" spans="1:5" ht="12.75">
      <c r="A221" s="285">
        <v>71</v>
      </c>
      <c r="B221" s="286" t="s">
        <v>741</v>
      </c>
      <c r="C221" s="286" t="s">
        <v>742</v>
      </c>
      <c r="D221" s="287">
        <v>0.65</v>
      </c>
      <c r="E221" s="288">
        <v>0.34</v>
      </c>
    </row>
    <row r="222" spans="1:5" ht="12.75">
      <c r="A222" s="285">
        <v>71</v>
      </c>
      <c r="B222" s="286" t="s">
        <v>743</v>
      </c>
      <c r="C222" s="286" t="s">
        <v>734</v>
      </c>
      <c r="D222" s="287">
        <v>0.3</v>
      </c>
      <c r="E222" s="288">
        <v>0.16</v>
      </c>
    </row>
    <row r="223" spans="1:5" ht="12.75">
      <c r="A223" s="285">
        <v>71</v>
      </c>
      <c r="B223" s="286" t="s">
        <v>744</v>
      </c>
      <c r="C223" s="286" t="s">
        <v>734</v>
      </c>
      <c r="D223" s="287">
        <v>0.35</v>
      </c>
      <c r="E223" s="288">
        <v>0.18</v>
      </c>
    </row>
    <row r="224" spans="1:5" ht="12.75">
      <c r="A224" s="285">
        <v>72</v>
      </c>
      <c r="B224" s="286" t="s">
        <v>745</v>
      </c>
      <c r="C224" s="286" t="s">
        <v>734</v>
      </c>
      <c r="D224" s="287">
        <v>0.25</v>
      </c>
      <c r="E224" s="288">
        <v>0.13</v>
      </c>
    </row>
    <row r="225" spans="1:5" ht="12.75">
      <c r="A225" s="285">
        <v>72</v>
      </c>
      <c r="B225" s="286" t="s">
        <v>746</v>
      </c>
      <c r="C225" s="286" t="s">
        <v>734</v>
      </c>
      <c r="D225" s="287">
        <v>0.2</v>
      </c>
      <c r="E225" s="288">
        <v>0.11</v>
      </c>
    </row>
    <row r="226" spans="1:5" ht="12.75">
      <c r="A226" s="285">
        <v>72</v>
      </c>
      <c r="B226" s="286" t="s">
        <v>747</v>
      </c>
      <c r="C226" s="286" t="s">
        <v>742</v>
      </c>
      <c r="D226" s="287">
        <v>0.45</v>
      </c>
      <c r="E226" s="288">
        <v>0.24</v>
      </c>
    </row>
    <row r="227" spans="1:5" ht="12.75">
      <c r="A227" s="285">
        <v>73</v>
      </c>
      <c r="B227" s="286" t="s">
        <v>748</v>
      </c>
      <c r="C227" s="286" t="s">
        <v>734</v>
      </c>
      <c r="D227" s="287">
        <v>0.25</v>
      </c>
      <c r="E227" s="288">
        <v>0.13</v>
      </c>
    </row>
    <row r="228" spans="1:5" ht="12.75">
      <c r="A228" s="285">
        <v>73</v>
      </c>
      <c r="B228" s="286" t="s">
        <v>749</v>
      </c>
      <c r="C228" s="286" t="s">
        <v>734</v>
      </c>
      <c r="D228" s="287">
        <v>0.25</v>
      </c>
      <c r="E228" s="288">
        <v>0.13</v>
      </c>
    </row>
    <row r="229" spans="1:5" ht="12.75">
      <c r="A229" s="285">
        <v>73</v>
      </c>
      <c r="B229" s="286" t="s">
        <v>750</v>
      </c>
      <c r="C229" s="286" t="s">
        <v>742</v>
      </c>
      <c r="D229" s="287">
        <v>0.55</v>
      </c>
      <c r="E229" s="288">
        <v>0.29</v>
      </c>
    </row>
    <row r="230" spans="1:5" ht="12.75">
      <c r="A230" s="285">
        <v>73</v>
      </c>
      <c r="B230" s="286" t="s">
        <v>751</v>
      </c>
      <c r="C230" s="286" t="s">
        <v>734</v>
      </c>
      <c r="D230" s="287">
        <v>0.25</v>
      </c>
      <c r="E230" s="288">
        <v>0.13</v>
      </c>
    </row>
    <row r="231" spans="1:5" ht="12.75">
      <c r="A231" s="285">
        <v>74</v>
      </c>
      <c r="B231" s="286" t="s">
        <v>752</v>
      </c>
      <c r="C231" s="286" t="s">
        <v>734</v>
      </c>
      <c r="D231" s="287">
        <v>0.35</v>
      </c>
      <c r="E231" s="288">
        <v>0.18</v>
      </c>
    </row>
    <row r="232" spans="1:5" ht="12.75">
      <c r="A232" s="285">
        <v>74</v>
      </c>
      <c r="B232" s="286" t="s">
        <v>753</v>
      </c>
      <c r="C232" s="286" t="s">
        <v>734</v>
      </c>
      <c r="D232" s="287">
        <v>0.45</v>
      </c>
      <c r="E232" s="288">
        <v>0.24</v>
      </c>
    </row>
    <row r="233" spans="1:5" ht="12.75">
      <c r="A233" s="285">
        <v>74</v>
      </c>
      <c r="B233" s="286" t="s">
        <v>754</v>
      </c>
      <c r="C233" s="286" t="s">
        <v>734</v>
      </c>
      <c r="D233" s="287">
        <v>0.3</v>
      </c>
      <c r="E233" s="288">
        <v>0.16</v>
      </c>
    </row>
    <row r="234" spans="1:5" ht="12.75">
      <c r="A234" s="285">
        <v>74</v>
      </c>
      <c r="B234" s="286" t="s">
        <v>755</v>
      </c>
      <c r="C234" s="286" t="s">
        <v>734</v>
      </c>
      <c r="D234" s="287">
        <v>0.45</v>
      </c>
      <c r="E234" s="288">
        <v>0.24</v>
      </c>
    </row>
    <row r="235" spans="1:5" ht="12.75">
      <c r="A235" s="285">
        <v>74</v>
      </c>
      <c r="B235" s="286" t="s">
        <v>756</v>
      </c>
      <c r="C235" s="286" t="s">
        <v>734</v>
      </c>
      <c r="D235" s="287">
        <v>0.5</v>
      </c>
      <c r="E235" s="288">
        <v>0.26</v>
      </c>
    </row>
    <row r="236" spans="1:5" ht="12.75">
      <c r="A236" s="285">
        <v>74</v>
      </c>
      <c r="B236" s="286" t="s">
        <v>757</v>
      </c>
      <c r="C236" s="286" t="s">
        <v>734</v>
      </c>
      <c r="D236" s="287">
        <v>0.4</v>
      </c>
      <c r="E236" s="288">
        <v>0.21</v>
      </c>
    </row>
    <row r="237" spans="1:5" ht="12.75">
      <c r="A237" s="285">
        <v>76</v>
      </c>
      <c r="B237" s="286" t="s">
        <v>758</v>
      </c>
      <c r="C237" s="286" t="s">
        <v>734</v>
      </c>
      <c r="D237" s="287">
        <v>0.2</v>
      </c>
      <c r="E237" s="288">
        <v>0.11</v>
      </c>
    </row>
    <row r="238" spans="1:5" ht="12.75">
      <c r="A238" s="285">
        <v>76</v>
      </c>
      <c r="B238" s="286" t="s">
        <v>759</v>
      </c>
      <c r="C238" s="286" t="s">
        <v>734</v>
      </c>
      <c r="D238" s="287">
        <v>0.2</v>
      </c>
      <c r="E238" s="288">
        <v>0.11</v>
      </c>
    </row>
    <row r="239" spans="1:5" ht="12.75">
      <c r="A239" s="285">
        <v>76</v>
      </c>
      <c r="B239" s="286" t="s">
        <v>760</v>
      </c>
      <c r="C239" s="286" t="s">
        <v>742</v>
      </c>
      <c r="D239" s="287">
        <v>0.3</v>
      </c>
      <c r="E239" s="288">
        <v>0.16</v>
      </c>
    </row>
    <row r="240" spans="1:5" ht="12.75">
      <c r="A240" s="285">
        <v>77</v>
      </c>
      <c r="B240" s="286" t="s">
        <v>761</v>
      </c>
      <c r="C240" s="286" t="s">
        <v>734</v>
      </c>
      <c r="D240" s="287">
        <v>0.25</v>
      </c>
      <c r="E240" s="288">
        <v>0.13</v>
      </c>
    </row>
    <row r="241" spans="1:5" ht="12.75">
      <c r="A241" s="285">
        <v>77</v>
      </c>
      <c r="B241" s="286" t="s">
        <v>762</v>
      </c>
      <c r="C241" s="286" t="s">
        <v>734</v>
      </c>
      <c r="D241" s="287">
        <v>0.2</v>
      </c>
      <c r="E241" s="288">
        <v>0.11</v>
      </c>
    </row>
    <row r="242" spans="1:5" ht="12.75">
      <c r="A242" s="285">
        <v>77</v>
      </c>
      <c r="B242" s="286" t="s">
        <v>763</v>
      </c>
      <c r="C242" s="286" t="s">
        <v>734</v>
      </c>
      <c r="D242" s="287">
        <v>0.3</v>
      </c>
      <c r="E242" s="288">
        <v>0.16</v>
      </c>
    </row>
    <row r="243" spans="1:5" ht="12.75">
      <c r="A243" s="285">
        <v>77</v>
      </c>
      <c r="B243" s="286" t="s">
        <v>764</v>
      </c>
      <c r="C243" s="286" t="s">
        <v>734</v>
      </c>
      <c r="D243" s="287">
        <v>0.3</v>
      </c>
      <c r="E243" s="288">
        <v>0.16</v>
      </c>
    </row>
    <row r="244" spans="1:5" ht="12.75">
      <c r="A244" s="285">
        <v>79</v>
      </c>
      <c r="B244" s="286" t="s">
        <v>765</v>
      </c>
      <c r="C244" s="286" t="s">
        <v>742</v>
      </c>
      <c r="D244" s="287">
        <v>0.45</v>
      </c>
      <c r="E244" s="288">
        <v>0.24</v>
      </c>
    </row>
    <row r="245" spans="1:5" ht="12.75">
      <c r="A245" s="285">
        <v>79</v>
      </c>
      <c r="B245" s="286" t="s">
        <v>766</v>
      </c>
      <c r="C245" s="286" t="s">
        <v>742</v>
      </c>
      <c r="D245" s="287">
        <v>0.65</v>
      </c>
      <c r="E245" s="288">
        <v>0.34</v>
      </c>
    </row>
    <row r="246" spans="1:5" ht="12.75">
      <c r="A246" s="285">
        <v>79</v>
      </c>
      <c r="B246" s="286" t="s">
        <v>767</v>
      </c>
      <c r="C246" s="286" t="s">
        <v>734</v>
      </c>
      <c r="D246" s="287">
        <v>0.45</v>
      </c>
      <c r="E246" s="288">
        <v>0.24</v>
      </c>
    </row>
    <row r="247" spans="1:5" ht="12.75">
      <c r="A247" s="285">
        <v>79</v>
      </c>
      <c r="B247" s="286" t="s">
        <v>768</v>
      </c>
      <c r="C247" s="286" t="s">
        <v>734</v>
      </c>
      <c r="D247" s="287">
        <v>0.4</v>
      </c>
      <c r="E247" s="288">
        <v>0.21</v>
      </c>
    </row>
    <row r="248" spans="1:5" ht="12.75">
      <c r="A248" s="285">
        <v>79</v>
      </c>
      <c r="B248" s="286" t="s">
        <v>769</v>
      </c>
      <c r="C248" s="286" t="s">
        <v>734</v>
      </c>
      <c r="D248" s="287">
        <v>0.45</v>
      </c>
      <c r="E248" s="288">
        <v>0.24</v>
      </c>
    </row>
    <row r="249" spans="1:5" ht="12.75">
      <c r="A249" s="285">
        <v>79</v>
      </c>
      <c r="B249" s="286" t="s">
        <v>770</v>
      </c>
      <c r="C249" s="286" t="s">
        <v>734</v>
      </c>
      <c r="D249" s="287">
        <v>0.45</v>
      </c>
      <c r="E249" s="288">
        <v>0.24</v>
      </c>
    </row>
    <row r="250" spans="1:5" ht="12.75">
      <c r="A250" s="285">
        <v>79</v>
      </c>
      <c r="B250" s="286" t="s">
        <v>771</v>
      </c>
      <c r="C250" s="286" t="s">
        <v>734</v>
      </c>
      <c r="D250" s="287">
        <v>0.45</v>
      </c>
      <c r="E250" s="288">
        <v>0.24</v>
      </c>
    </row>
    <row r="251" spans="1:5" ht="12.75">
      <c r="A251" s="285">
        <v>79</v>
      </c>
      <c r="B251" s="286" t="s">
        <v>772</v>
      </c>
      <c r="C251" s="286" t="s">
        <v>734</v>
      </c>
      <c r="D251" s="287">
        <v>0.45</v>
      </c>
      <c r="E251" s="288">
        <v>0.24</v>
      </c>
    </row>
    <row r="252" spans="1:5" ht="12.75">
      <c r="A252" s="285">
        <v>79</v>
      </c>
      <c r="B252" s="286" t="s">
        <v>773</v>
      </c>
      <c r="C252" s="286" t="s">
        <v>734</v>
      </c>
      <c r="D252" s="287">
        <v>0.5</v>
      </c>
      <c r="E252" s="288">
        <v>0.26</v>
      </c>
    </row>
    <row r="253" spans="1:5" ht="12.75">
      <c r="A253" s="285">
        <v>80</v>
      </c>
      <c r="B253" s="286" t="s">
        <v>774</v>
      </c>
      <c r="C253" s="286" t="s">
        <v>734</v>
      </c>
      <c r="D253" s="287">
        <v>0.35</v>
      </c>
      <c r="E253" s="288">
        <v>0.18</v>
      </c>
    </row>
    <row r="254" spans="1:5" ht="12.75">
      <c r="A254" s="285">
        <v>80</v>
      </c>
      <c r="B254" s="286" t="s">
        <v>775</v>
      </c>
      <c r="C254" s="286" t="s">
        <v>734</v>
      </c>
      <c r="D254" s="287">
        <v>0.4</v>
      </c>
      <c r="E254" s="288">
        <v>0.21</v>
      </c>
    </row>
    <row r="255" spans="1:5" ht="12.75">
      <c r="A255" s="285">
        <v>80</v>
      </c>
      <c r="B255" s="286" t="s">
        <v>776</v>
      </c>
      <c r="C255" s="286" t="s">
        <v>734</v>
      </c>
      <c r="D255" s="287">
        <v>0.4</v>
      </c>
      <c r="E255" s="288">
        <v>0.21</v>
      </c>
    </row>
    <row r="256" spans="1:5" ht="12.75">
      <c r="A256" s="285">
        <v>81</v>
      </c>
      <c r="B256" s="286" t="s">
        <v>777</v>
      </c>
      <c r="C256" s="286" t="s">
        <v>734</v>
      </c>
      <c r="D256" s="287">
        <v>0.4</v>
      </c>
      <c r="E256" s="288">
        <v>0.21</v>
      </c>
    </row>
    <row r="257" spans="1:5" ht="12.75">
      <c r="A257" s="285">
        <v>81</v>
      </c>
      <c r="B257" s="286" t="s">
        <v>778</v>
      </c>
      <c r="C257" s="286" t="s">
        <v>734</v>
      </c>
      <c r="D257" s="287">
        <v>0.6</v>
      </c>
      <c r="E257" s="288">
        <v>0.31</v>
      </c>
    </row>
    <row r="258" spans="1:5" ht="12.75">
      <c r="A258" s="285">
        <v>81</v>
      </c>
      <c r="B258" s="286" t="s">
        <v>779</v>
      </c>
      <c r="C258" s="286" t="s">
        <v>734</v>
      </c>
      <c r="D258" s="287">
        <v>0.5</v>
      </c>
      <c r="E258" s="288">
        <v>0.26</v>
      </c>
    </row>
    <row r="259" spans="1:5" ht="12.75">
      <c r="A259" s="285">
        <v>81</v>
      </c>
      <c r="B259" s="286" t="s">
        <v>780</v>
      </c>
      <c r="C259" s="286" t="s">
        <v>742</v>
      </c>
      <c r="D259" s="287">
        <v>0.5</v>
      </c>
      <c r="E259" s="288">
        <v>0.26</v>
      </c>
    </row>
    <row r="260" spans="1:5" ht="12.75">
      <c r="A260" s="285">
        <v>82</v>
      </c>
      <c r="B260" s="286" t="s">
        <v>781</v>
      </c>
      <c r="C260" s="286" t="s">
        <v>734</v>
      </c>
      <c r="D260" s="287">
        <v>0.3</v>
      </c>
      <c r="E260" s="288">
        <v>0.16</v>
      </c>
    </row>
    <row r="261" spans="1:5" ht="12.75">
      <c r="A261" s="285">
        <v>82</v>
      </c>
      <c r="B261" s="286" t="s">
        <v>782</v>
      </c>
      <c r="C261" s="286" t="s">
        <v>734</v>
      </c>
      <c r="D261" s="287">
        <v>0.3</v>
      </c>
      <c r="E261" s="288">
        <v>0.16</v>
      </c>
    </row>
    <row r="262" spans="1:5" ht="12.75">
      <c r="A262" s="285">
        <v>82</v>
      </c>
      <c r="B262" s="286" t="s">
        <v>783</v>
      </c>
      <c r="C262" s="286" t="s">
        <v>742</v>
      </c>
      <c r="D262" s="287">
        <v>0.4</v>
      </c>
      <c r="E262" s="288">
        <v>0.21</v>
      </c>
    </row>
    <row r="263" spans="1:5" ht="12.75">
      <c r="A263" s="285">
        <v>82</v>
      </c>
      <c r="B263" s="286" t="s">
        <v>784</v>
      </c>
      <c r="C263" s="286" t="s">
        <v>734</v>
      </c>
      <c r="D263" s="287">
        <v>0.3</v>
      </c>
      <c r="E263" s="288">
        <v>0.16</v>
      </c>
    </row>
    <row r="264" spans="1:5" ht="12.75">
      <c r="A264" s="285">
        <v>83</v>
      </c>
      <c r="B264" s="286" t="s">
        <v>785</v>
      </c>
      <c r="C264" s="286" t="s">
        <v>734</v>
      </c>
      <c r="D264" s="287">
        <v>0.3</v>
      </c>
      <c r="E264" s="288">
        <v>0.16</v>
      </c>
    </row>
    <row r="265" spans="1:5" ht="12.75">
      <c r="A265" s="285">
        <v>83</v>
      </c>
      <c r="B265" s="286" t="s">
        <v>786</v>
      </c>
      <c r="C265" s="286" t="s">
        <v>734</v>
      </c>
      <c r="D265" s="287">
        <v>0.3</v>
      </c>
      <c r="E265" s="288">
        <v>0.16</v>
      </c>
    </row>
    <row r="266" spans="1:5" ht="12.75">
      <c r="A266" s="285">
        <v>83</v>
      </c>
      <c r="B266" s="286" t="s">
        <v>787</v>
      </c>
      <c r="C266" s="286" t="s">
        <v>734</v>
      </c>
      <c r="D266" s="287">
        <v>0.35</v>
      </c>
      <c r="E266" s="288">
        <v>0.18</v>
      </c>
    </row>
    <row r="267" spans="1:5" ht="12.75">
      <c r="A267" s="285">
        <v>83</v>
      </c>
      <c r="B267" s="286" t="s">
        <v>788</v>
      </c>
      <c r="C267" s="286" t="s">
        <v>742</v>
      </c>
      <c r="D267" s="287">
        <v>0.45</v>
      </c>
      <c r="E267" s="288">
        <v>0.24</v>
      </c>
    </row>
    <row r="268" spans="1:5" ht="12.75">
      <c r="A268" s="285">
        <v>84</v>
      </c>
      <c r="B268" s="286" t="s">
        <v>789</v>
      </c>
      <c r="C268" s="286" t="s">
        <v>742</v>
      </c>
      <c r="D268" s="287">
        <v>0.6</v>
      </c>
      <c r="E268" s="288">
        <v>0.31</v>
      </c>
    </row>
    <row r="269" spans="1:5" ht="12.75">
      <c r="A269" s="285">
        <v>84</v>
      </c>
      <c r="B269" s="286" t="s">
        <v>790</v>
      </c>
      <c r="C269" s="286" t="s">
        <v>742</v>
      </c>
      <c r="D269" s="287">
        <v>0.6</v>
      </c>
      <c r="E269" s="288">
        <v>0.31</v>
      </c>
    </row>
    <row r="270" spans="1:5" ht="12.75">
      <c r="A270" s="285">
        <v>85</v>
      </c>
      <c r="B270" s="286" t="s">
        <v>791</v>
      </c>
      <c r="C270" s="286" t="s">
        <v>734</v>
      </c>
      <c r="D270" s="287">
        <v>0.5</v>
      </c>
      <c r="E270" s="288">
        <v>0.26</v>
      </c>
    </row>
    <row r="271" spans="1:5" ht="12.75">
      <c r="A271" s="285">
        <v>85</v>
      </c>
      <c r="B271" s="286" t="s">
        <v>792</v>
      </c>
      <c r="C271" s="286" t="s">
        <v>734</v>
      </c>
      <c r="D271" s="287">
        <v>0.4</v>
      </c>
      <c r="E271" s="288">
        <v>0.21</v>
      </c>
    </row>
    <row r="272" spans="1:5" ht="12.75">
      <c r="A272" s="285">
        <v>85</v>
      </c>
      <c r="B272" s="286" t="s">
        <v>793</v>
      </c>
      <c r="C272" s="286" t="s">
        <v>734</v>
      </c>
      <c r="D272" s="287">
        <v>0.6</v>
      </c>
      <c r="E272" s="288">
        <v>0.31</v>
      </c>
    </row>
    <row r="273" spans="1:5" ht="12.75">
      <c r="A273" s="285">
        <v>85</v>
      </c>
      <c r="B273" s="286" t="s">
        <v>794</v>
      </c>
      <c r="C273" s="286" t="s">
        <v>734</v>
      </c>
      <c r="D273" s="287">
        <v>0.6</v>
      </c>
      <c r="E273" s="288">
        <v>0.31</v>
      </c>
    </row>
    <row r="274" spans="1:5" ht="12.75">
      <c r="A274" s="285">
        <v>85</v>
      </c>
      <c r="B274" s="286" t="s">
        <v>795</v>
      </c>
      <c r="C274" s="286" t="s">
        <v>742</v>
      </c>
      <c r="D274" s="287">
        <v>0.45</v>
      </c>
      <c r="E274" s="288">
        <v>0.24</v>
      </c>
    </row>
    <row r="275" spans="1:5" ht="12.75">
      <c r="A275" s="285">
        <v>86</v>
      </c>
      <c r="B275" s="286" t="s">
        <v>796</v>
      </c>
      <c r="C275" s="286" t="s">
        <v>734</v>
      </c>
      <c r="D275" s="287">
        <v>1.4</v>
      </c>
      <c r="E275" s="288">
        <v>0.72</v>
      </c>
    </row>
    <row r="276" spans="1:5" ht="12.75">
      <c r="A276" s="285">
        <v>86</v>
      </c>
      <c r="B276" s="286" t="s">
        <v>797</v>
      </c>
      <c r="C276" s="286" t="s">
        <v>742</v>
      </c>
      <c r="D276" s="287">
        <v>1.6</v>
      </c>
      <c r="E276" s="288">
        <v>0.82</v>
      </c>
    </row>
    <row r="277" spans="1:5" ht="12.75">
      <c r="A277" s="285">
        <v>86</v>
      </c>
      <c r="B277" s="286" t="s">
        <v>798</v>
      </c>
      <c r="C277" s="286" t="s">
        <v>742</v>
      </c>
      <c r="D277" s="287">
        <v>1.15</v>
      </c>
      <c r="E277" s="288">
        <v>0.59</v>
      </c>
    </row>
    <row r="278" spans="1:5" ht="12.75">
      <c r="A278" s="285">
        <v>87</v>
      </c>
      <c r="B278" s="286" t="s">
        <v>799</v>
      </c>
      <c r="C278" s="286" t="s">
        <v>734</v>
      </c>
      <c r="D278" s="287">
        <v>0.65</v>
      </c>
      <c r="E278" s="288">
        <v>0.34</v>
      </c>
    </row>
    <row r="279" spans="1:5" ht="12.75">
      <c r="A279" s="285">
        <v>87</v>
      </c>
      <c r="B279" s="286" t="s">
        <v>800</v>
      </c>
      <c r="C279" s="286" t="s">
        <v>734</v>
      </c>
      <c r="D279" s="287">
        <v>0.4</v>
      </c>
      <c r="E279" s="288">
        <v>0.21</v>
      </c>
    </row>
    <row r="280" spans="1:5" ht="12.75">
      <c r="A280" s="285">
        <v>87</v>
      </c>
      <c r="B280" s="286" t="s">
        <v>801</v>
      </c>
      <c r="C280" s="286" t="s">
        <v>734</v>
      </c>
      <c r="D280" s="287">
        <v>0.35</v>
      </c>
      <c r="E280" s="288">
        <v>0.18</v>
      </c>
    </row>
    <row r="281" spans="1:5" ht="12.75">
      <c r="A281" s="285">
        <v>87</v>
      </c>
      <c r="B281" s="286" t="s">
        <v>802</v>
      </c>
      <c r="C281" s="286" t="s">
        <v>742</v>
      </c>
      <c r="D281" s="287">
        <v>0.5</v>
      </c>
      <c r="E281" s="288">
        <v>0.26</v>
      </c>
    </row>
    <row r="282" spans="1:5" ht="12.75">
      <c r="A282" s="285">
        <v>88</v>
      </c>
      <c r="B282" s="286" t="s">
        <v>803</v>
      </c>
      <c r="C282" s="286" t="s">
        <v>742</v>
      </c>
      <c r="D282" s="287">
        <v>0.55</v>
      </c>
      <c r="E282" s="288">
        <v>0.29</v>
      </c>
    </row>
    <row r="283" spans="1:5" ht="12.75">
      <c r="A283" s="285">
        <v>88</v>
      </c>
      <c r="B283" s="286" t="s">
        <v>804</v>
      </c>
      <c r="C283" s="286" t="s">
        <v>742</v>
      </c>
      <c r="D283" s="287">
        <v>0.5</v>
      </c>
      <c r="E283" s="288">
        <v>0.26</v>
      </c>
    </row>
    <row r="284" spans="1:5" ht="12.75">
      <c r="A284" s="285">
        <v>88</v>
      </c>
      <c r="B284" s="286" t="s">
        <v>805</v>
      </c>
      <c r="C284" s="286" t="s">
        <v>734</v>
      </c>
      <c r="D284" s="287">
        <v>0.4</v>
      </c>
      <c r="E284" s="288">
        <v>0.21</v>
      </c>
    </row>
    <row r="285" spans="1:5" ht="12.75">
      <c r="A285" s="285">
        <v>89</v>
      </c>
      <c r="B285" s="286" t="s">
        <v>806</v>
      </c>
      <c r="C285" s="286" t="s">
        <v>734</v>
      </c>
      <c r="D285" s="287">
        <v>0.35</v>
      </c>
      <c r="E285" s="288">
        <v>0.18</v>
      </c>
    </row>
    <row r="286" spans="1:5" ht="12.75">
      <c r="A286" s="285">
        <v>89</v>
      </c>
      <c r="B286" s="286" t="s">
        <v>807</v>
      </c>
      <c r="C286" s="286" t="s">
        <v>742</v>
      </c>
      <c r="D286" s="287">
        <v>0.35</v>
      </c>
      <c r="E286" s="288">
        <v>0.18</v>
      </c>
    </row>
    <row r="287" spans="1:5" ht="12.75">
      <c r="A287" s="285">
        <v>89</v>
      </c>
      <c r="B287" s="286" t="s">
        <v>808</v>
      </c>
      <c r="C287" s="286" t="s">
        <v>734</v>
      </c>
      <c r="D287" s="287">
        <v>0.45</v>
      </c>
      <c r="E287" s="288">
        <v>0.24</v>
      </c>
    </row>
    <row r="288" spans="1:5" ht="12.75">
      <c r="A288" s="285">
        <v>89</v>
      </c>
      <c r="B288" s="286" t="s">
        <v>809</v>
      </c>
      <c r="C288" s="286" t="s">
        <v>734</v>
      </c>
      <c r="D288" s="287">
        <v>0.45</v>
      </c>
      <c r="E288" s="288">
        <v>0.24</v>
      </c>
    </row>
    <row r="289" spans="1:5" ht="12.75">
      <c r="A289" s="285">
        <v>90</v>
      </c>
      <c r="B289" s="286" t="s">
        <v>810</v>
      </c>
      <c r="C289" s="286" t="s">
        <v>734</v>
      </c>
      <c r="D289" s="287">
        <v>0.7</v>
      </c>
      <c r="E289" s="288">
        <v>0.36</v>
      </c>
    </row>
    <row r="290" spans="1:5" ht="12.75">
      <c r="A290" s="285">
        <v>90</v>
      </c>
      <c r="B290" s="286" t="s">
        <v>811</v>
      </c>
      <c r="C290" s="286" t="s">
        <v>742</v>
      </c>
      <c r="D290" s="287">
        <v>1.1</v>
      </c>
      <c r="E290" s="288">
        <v>0.57</v>
      </c>
    </row>
    <row r="291" spans="1:5" ht="12.75">
      <c r="A291" s="285">
        <v>91</v>
      </c>
      <c r="B291" s="286" t="s">
        <v>812</v>
      </c>
      <c r="C291" s="286" t="s">
        <v>734</v>
      </c>
      <c r="D291" s="287">
        <v>1.05</v>
      </c>
      <c r="E291" s="288">
        <v>0.54</v>
      </c>
    </row>
    <row r="292" spans="1:5" ht="12.75">
      <c r="A292" s="285">
        <v>91</v>
      </c>
      <c r="B292" s="286" t="s">
        <v>813</v>
      </c>
      <c r="C292" s="286" t="s">
        <v>814</v>
      </c>
      <c r="D292" s="287">
        <v>0.25</v>
      </c>
      <c r="E292" s="288">
        <v>0.13</v>
      </c>
    </row>
    <row r="293" spans="1:5" ht="12.75">
      <c r="A293" s="285">
        <v>91</v>
      </c>
      <c r="B293" s="286" t="s">
        <v>815</v>
      </c>
      <c r="C293" s="286" t="s">
        <v>734</v>
      </c>
      <c r="D293" s="287">
        <v>0.4</v>
      </c>
      <c r="E293" s="288">
        <v>0.21</v>
      </c>
    </row>
    <row r="294" spans="1:5" ht="12.75">
      <c r="A294" s="285">
        <v>92</v>
      </c>
      <c r="B294" s="286" t="s">
        <v>816</v>
      </c>
      <c r="C294" s="286" t="s">
        <v>742</v>
      </c>
      <c r="D294" s="287">
        <v>0.95</v>
      </c>
      <c r="E294" s="288">
        <v>0.49</v>
      </c>
    </row>
    <row r="295" spans="1:5" ht="12.75">
      <c r="A295" s="285">
        <v>93</v>
      </c>
      <c r="B295" s="286" t="s">
        <v>817</v>
      </c>
      <c r="C295" s="286" t="s">
        <v>734</v>
      </c>
      <c r="D295" s="287">
        <v>0.55</v>
      </c>
      <c r="E295" s="288">
        <v>0.29</v>
      </c>
    </row>
    <row r="296" spans="1:5" ht="12.75">
      <c r="A296" s="285">
        <v>93</v>
      </c>
      <c r="B296" s="286" t="s">
        <v>818</v>
      </c>
      <c r="C296" s="286" t="s">
        <v>742</v>
      </c>
      <c r="D296" s="287">
        <v>0.8</v>
      </c>
      <c r="E296" s="288">
        <v>0.41</v>
      </c>
    </row>
    <row r="297" spans="1:5" ht="12.75">
      <c r="A297" s="285">
        <v>93</v>
      </c>
      <c r="B297" s="286" t="s">
        <v>819</v>
      </c>
      <c r="C297" s="286" t="s">
        <v>742</v>
      </c>
      <c r="D297" s="287">
        <v>0.7</v>
      </c>
      <c r="E297" s="288">
        <v>0.36</v>
      </c>
    </row>
    <row r="298" spans="1:5" ht="12.75">
      <c r="A298" s="285">
        <v>93</v>
      </c>
      <c r="B298" s="286" t="s">
        <v>820</v>
      </c>
      <c r="C298" s="286" t="s">
        <v>734</v>
      </c>
      <c r="D298" s="287">
        <v>0.5</v>
      </c>
      <c r="E298" s="288">
        <v>0.26</v>
      </c>
    </row>
    <row r="299" spans="1:5" ht="12.75">
      <c r="A299" s="285">
        <v>94</v>
      </c>
      <c r="B299" s="286" t="s">
        <v>821</v>
      </c>
      <c r="C299" s="286" t="s">
        <v>822</v>
      </c>
      <c r="D299" s="287">
        <v>1.85</v>
      </c>
      <c r="E299" s="288">
        <v>0.95</v>
      </c>
    </row>
    <row r="300" spans="1:5" ht="12.75">
      <c r="A300" s="285">
        <v>94</v>
      </c>
      <c r="B300" s="286" t="s">
        <v>823</v>
      </c>
      <c r="C300" s="286" t="s">
        <v>822</v>
      </c>
      <c r="D300" s="287">
        <v>0.9</v>
      </c>
      <c r="E300" s="288">
        <v>0.47</v>
      </c>
    </row>
    <row r="301" spans="1:5" ht="12.75">
      <c r="A301" s="285">
        <v>95</v>
      </c>
      <c r="B301" s="286" t="s">
        <v>824</v>
      </c>
      <c r="C301" s="286" t="s">
        <v>822</v>
      </c>
      <c r="D301" s="287">
        <v>0.55</v>
      </c>
      <c r="E301" s="288">
        <v>0.29</v>
      </c>
    </row>
    <row r="302" spans="1:5" ht="12.75">
      <c r="A302" s="285">
        <v>95</v>
      </c>
      <c r="B302" s="286" t="s">
        <v>825</v>
      </c>
      <c r="C302" s="286" t="s">
        <v>734</v>
      </c>
      <c r="D302" s="287">
        <v>1.15</v>
      </c>
      <c r="E302" s="288">
        <v>0.59</v>
      </c>
    </row>
    <row r="303" spans="1:5" ht="12.75">
      <c r="A303" s="285">
        <v>95</v>
      </c>
      <c r="B303" s="286" t="s">
        <v>826</v>
      </c>
      <c r="C303" s="286" t="s">
        <v>822</v>
      </c>
      <c r="D303" s="287">
        <v>1.1</v>
      </c>
      <c r="E303" s="288">
        <v>0.57</v>
      </c>
    </row>
    <row r="304" spans="1:5" ht="12.75">
      <c r="A304" s="285">
        <v>95</v>
      </c>
      <c r="B304" s="286" t="s">
        <v>827</v>
      </c>
      <c r="C304" s="286" t="s">
        <v>822</v>
      </c>
      <c r="D304" s="287">
        <v>0.35</v>
      </c>
      <c r="E304" s="288">
        <v>0.18</v>
      </c>
    </row>
    <row r="305" spans="1:5" ht="12.75">
      <c r="A305" s="285">
        <v>95</v>
      </c>
      <c r="B305" s="286" t="s">
        <v>828</v>
      </c>
      <c r="C305" s="286" t="s">
        <v>829</v>
      </c>
      <c r="D305" s="287">
        <v>0.35</v>
      </c>
      <c r="E305" s="288">
        <v>0.18</v>
      </c>
    </row>
    <row r="306" spans="1:5" ht="12.75">
      <c r="A306" s="285">
        <v>95</v>
      </c>
      <c r="B306" s="286" t="s">
        <v>830</v>
      </c>
      <c r="C306" s="286" t="s">
        <v>831</v>
      </c>
      <c r="D306" s="287">
        <v>4.6</v>
      </c>
      <c r="E306" s="288">
        <v>2.36</v>
      </c>
    </row>
    <row r="307" spans="1:5" ht="12.75">
      <c r="A307" s="285">
        <v>96</v>
      </c>
      <c r="B307" s="286" t="s">
        <v>832</v>
      </c>
      <c r="C307" s="286" t="s">
        <v>833</v>
      </c>
      <c r="D307" s="287">
        <v>15.85</v>
      </c>
      <c r="E307" s="288">
        <v>8.11</v>
      </c>
    </row>
    <row r="308" spans="1:5" ht="12.75">
      <c r="A308" s="285">
        <v>96</v>
      </c>
      <c r="B308" s="286" t="s">
        <v>834</v>
      </c>
      <c r="C308" s="286" t="s">
        <v>835</v>
      </c>
      <c r="D308" s="287">
        <v>11.65</v>
      </c>
      <c r="E308" s="288">
        <v>5.96</v>
      </c>
    </row>
    <row r="309" spans="1:5" ht="12.75">
      <c r="A309" s="285">
        <v>96</v>
      </c>
      <c r="B309" s="286" t="s">
        <v>836</v>
      </c>
      <c r="C309" s="286" t="s">
        <v>835</v>
      </c>
      <c r="D309" s="287">
        <v>22.85</v>
      </c>
      <c r="E309" s="288">
        <v>11.69</v>
      </c>
    </row>
    <row r="310" spans="1:5" ht="12.75">
      <c r="A310" s="285">
        <v>97</v>
      </c>
      <c r="B310" s="286" t="s">
        <v>837</v>
      </c>
      <c r="C310" s="286" t="s">
        <v>734</v>
      </c>
      <c r="D310" s="287">
        <v>5.75</v>
      </c>
      <c r="E310" s="288">
        <v>2.94</v>
      </c>
    </row>
    <row r="311" spans="1:5" ht="12.75">
      <c r="A311" s="285">
        <v>97</v>
      </c>
      <c r="B311" s="286" t="s">
        <v>838</v>
      </c>
      <c r="C311" s="286" t="s">
        <v>734</v>
      </c>
      <c r="D311" s="287">
        <v>0.45</v>
      </c>
      <c r="E311" s="288">
        <v>0.24</v>
      </c>
    </row>
    <row r="312" spans="1:5" ht="12.75">
      <c r="A312" s="285">
        <v>97</v>
      </c>
      <c r="B312" s="286" t="s">
        <v>839</v>
      </c>
      <c r="C312" s="286" t="s">
        <v>840</v>
      </c>
      <c r="D312" s="287">
        <v>0.55</v>
      </c>
      <c r="E312" s="288">
        <v>0.29</v>
      </c>
    </row>
    <row r="313" spans="1:5" ht="12.75">
      <c r="A313" s="285">
        <v>98</v>
      </c>
      <c r="B313" s="286" t="s">
        <v>841</v>
      </c>
      <c r="C313" s="286" t="s">
        <v>734</v>
      </c>
      <c r="D313" s="287">
        <v>1.55</v>
      </c>
      <c r="E313" s="288">
        <v>0.8</v>
      </c>
    </row>
    <row r="314" spans="1:5" ht="12.75">
      <c r="A314" s="285">
        <v>98</v>
      </c>
      <c r="B314" s="286" t="s">
        <v>842</v>
      </c>
      <c r="C314" s="286" t="s">
        <v>843</v>
      </c>
      <c r="D314" s="287">
        <v>0.65</v>
      </c>
      <c r="E314" s="288">
        <v>0.34</v>
      </c>
    </row>
    <row r="315" spans="1:5" ht="12.75">
      <c r="A315" s="285">
        <v>98</v>
      </c>
      <c r="B315" s="286" t="s">
        <v>844</v>
      </c>
      <c r="C315" s="286" t="s">
        <v>845</v>
      </c>
      <c r="D315" s="287">
        <v>0.85</v>
      </c>
      <c r="E315" s="288">
        <v>0.44</v>
      </c>
    </row>
    <row r="316" spans="1:5" ht="12.75">
      <c r="A316" s="285">
        <v>99</v>
      </c>
      <c r="B316" s="286" t="s">
        <v>846</v>
      </c>
      <c r="C316" s="286" t="s">
        <v>734</v>
      </c>
      <c r="D316" s="287">
        <v>0.55</v>
      </c>
      <c r="E316" s="288">
        <v>0.29</v>
      </c>
    </row>
    <row r="317" spans="1:5" ht="12.75">
      <c r="A317" s="285">
        <v>99</v>
      </c>
      <c r="B317" s="286" t="s">
        <v>847</v>
      </c>
      <c r="C317" s="286" t="s">
        <v>848</v>
      </c>
      <c r="D317" s="287">
        <v>2.65</v>
      </c>
      <c r="E317" s="288">
        <v>1.36</v>
      </c>
    </row>
    <row r="318" spans="1:5" ht="12.75">
      <c r="A318" s="285">
        <v>99</v>
      </c>
      <c r="B318" s="286" t="s">
        <v>849</v>
      </c>
      <c r="C318" s="286" t="s">
        <v>843</v>
      </c>
      <c r="D318" s="287">
        <v>0.9</v>
      </c>
      <c r="E318" s="288">
        <v>0.47</v>
      </c>
    </row>
    <row r="319" spans="1:5" ht="12.75">
      <c r="A319" s="285">
        <v>100</v>
      </c>
      <c r="B319" s="286" t="s">
        <v>850</v>
      </c>
      <c r="C319" s="286" t="s">
        <v>734</v>
      </c>
      <c r="D319" s="287">
        <v>0.7</v>
      </c>
      <c r="E319" s="288">
        <v>0.36</v>
      </c>
    </row>
    <row r="320" spans="1:5" ht="12.75">
      <c r="A320" s="285">
        <v>100</v>
      </c>
      <c r="B320" s="286" t="s">
        <v>851</v>
      </c>
      <c r="C320" s="286" t="s">
        <v>843</v>
      </c>
      <c r="D320" s="287">
        <v>0.6</v>
      </c>
      <c r="E320" s="288">
        <v>0.31</v>
      </c>
    </row>
    <row r="321" spans="1:5" ht="12.75">
      <c r="A321" s="285">
        <v>100</v>
      </c>
      <c r="B321" s="286" t="s">
        <v>852</v>
      </c>
      <c r="C321" s="286" t="s">
        <v>843</v>
      </c>
      <c r="D321" s="287">
        <v>0.65</v>
      </c>
      <c r="E321" s="288">
        <v>0.34</v>
      </c>
    </row>
    <row r="322" spans="1:5" ht="12.75">
      <c r="A322" s="285">
        <v>101</v>
      </c>
      <c r="B322" s="286" t="s">
        <v>853</v>
      </c>
      <c r="C322" s="286" t="s">
        <v>734</v>
      </c>
      <c r="D322" s="287">
        <v>0.4</v>
      </c>
      <c r="E322" s="288">
        <v>0.21</v>
      </c>
    </row>
    <row r="323" spans="1:5" ht="12.75">
      <c r="A323" s="285">
        <v>101</v>
      </c>
      <c r="B323" s="286" t="s">
        <v>854</v>
      </c>
      <c r="C323" s="286" t="s">
        <v>734</v>
      </c>
      <c r="D323" s="287">
        <v>1.95</v>
      </c>
      <c r="E323" s="288">
        <v>1</v>
      </c>
    </row>
    <row r="324" spans="1:5" ht="12.75">
      <c r="A324" s="285">
        <v>101</v>
      </c>
      <c r="B324" s="286" t="s">
        <v>855</v>
      </c>
      <c r="C324" s="286" t="s">
        <v>843</v>
      </c>
      <c r="D324" s="287">
        <v>1.5</v>
      </c>
      <c r="E324" s="288">
        <v>0.77</v>
      </c>
    </row>
    <row r="325" spans="1:5" ht="12.75">
      <c r="A325" s="285">
        <v>101</v>
      </c>
      <c r="B325" s="286" t="s">
        <v>856</v>
      </c>
      <c r="C325" s="286" t="s">
        <v>843</v>
      </c>
      <c r="D325" s="287">
        <v>1.45</v>
      </c>
      <c r="E325" s="288">
        <v>0.75</v>
      </c>
    </row>
    <row r="326" spans="1:5" ht="12.75">
      <c r="A326" s="285">
        <v>102</v>
      </c>
      <c r="B326" s="286" t="s">
        <v>857</v>
      </c>
      <c r="C326" s="286" t="s">
        <v>734</v>
      </c>
      <c r="D326" s="287">
        <v>1.45</v>
      </c>
      <c r="E326" s="288">
        <v>0.75</v>
      </c>
    </row>
    <row r="327" spans="1:5" ht="12.75">
      <c r="A327" s="285">
        <v>102</v>
      </c>
      <c r="B327" s="286" t="s">
        <v>858</v>
      </c>
      <c r="C327" s="286" t="s">
        <v>734</v>
      </c>
      <c r="D327" s="287">
        <v>0.55</v>
      </c>
      <c r="E327" s="288">
        <v>0.29</v>
      </c>
    </row>
    <row r="328" spans="1:5" ht="12.75">
      <c r="A328" s="285">
        <v>102</v>
      </c>
      <c r="B328" s="286" t="s">
        <v>859</v>
      </c>
      <c r="C328" s="286" t="s">
        <v>734</v>
      </c>
      <c r="D328" s="287">
        <v>0.3</v>
      </c>
      <c r="E328" s="288">
        <v>0.16</v>
      </c>
    </row>
    <row r="329" spans="1:5" ht="12.75">
      <c r="A329" s="285">
        <v>103</v>
      </c>
      <c r="B329" s="286" t="s">
        <v>860</v>
      </c>
      <c r="C329" s="286" t="s">
        <v>734</v>
      </c>
      <c r="D329" s="287">
        <v>0.55</v>
      </c>
      <c r="E329" s="288">
        <v>0.29</v>
      </c>
    </row>
    <row r="330" spans="1:5" ht="12.75">
      <c r="A330" s="285">
        <v>103</v>
      </c>
      <c r="B330" s="286" t="s">
        <v>861</v>
      </c>
      <c r="C330" s="286" t="s">
        <v>734</v>
      </c>
      <c r="D330" s="287">
        <v>0.3</v>
      </c>
      <c r="E330" s="288">
        <v>0.16</v>
      </c>
    </row>
    <row r="331" spans="1:5" ht="12.75">
      <c r="A331" s="285">
        <v>103</v>
      </c>
      <c r="B331" s="286" t="s">
        <v>862</v>
      </c>
      <c r="C331" s="286" t="s">
        <v>734</v>
      </c>
      <c r="D331" s="287">
        <v>0.55</v>
      </c>
      <c r="E331" s="288">
        <v>0.29</v>
      </c>
    </row>
    <row r="332" spans="1:5" ht="12.75">
      <c r="A332" s="285">
        <v>104</v>
      </c>
      <c r="B332" s="286" t="s">
        <v>863</v>
      </c>
      <c r="C332" s="286" t="s">
        <v>734</v>
      </c>
      <c r="D332" s="287">
        <v>0.35</v>
      </c>
      <c r="E332" s="288">
        <v>0.18</v>
      </c>
    </row>
    <row r="333" spans="1:5" ht="12.75">
      <c r="A333" s="285">
        <v>104</v>
      </c>
      <c r="B333" s="286" t="s">
        <v>864</v>
      </c>
      <c r="C333" s="286" t="s">
        <v>734</v>
      </c>
      <c r="D333" s="287">
        <v>0.75</v>
      </c>
      <c r="E333" s="288">
        <v>0.39</v>
      </c>
    </row>
    <row r="334" spans="1:5" ht="12.75">
      <c r="A334" s="285">
        <v>104</v>
      </c>
      <c r="B334" s="286" t="s">
        <v>865</v>
      </c>
      <c r="C334" s="286" t="s">
        <v>866</v>
      </c>
      <c r="D334" s="287">
        <v>0.55</v>
      </c>
      <c r="E334" s="288">
        <v>0.29</v>
      </c>
    </row>
    <row r="335" spans="1:5" ht="12.75">
      <c r="A335" s="285">
        <v>104</v>
      </c>
      <c r="B335" s="286" t="s">
        <v>867</v>
      </c>
      <c r="C335" s="286" t="s">
        <v>868</v>
      </c>
      <c r="D335" s="287">
        <v>0.45</v>
      </c>
      <c r="E335" s="288">
        <v>0.24</v>
      </c>
    </row>
    <row r="336" spans="1:5" ht="12.75">
      <c r="A336" s="285">
        <v>105</v>
      </c>
      <c r="B336" s="286" t="s">
        <v>869</v>
      </c>
      <c r="C336" s="286" t="s">
        <v>734</v>
      </c>
      <c r="D336" s="287">
        <v>1</v>
      </c>
      <c r="E336" s="288">
        <v>0.52</v>
      </c>
    </row>
    <row r="337" spans="1:5" ht="12.75">
      <c r="A337" s="285">
        <v>106</v>
      </c>
      <c r="B337" s="286" t="s">
        <v>870</v>
      </c>
      <c r="C337" s="286" t="s">
        <v>734</v>
      </c>
      <c r="D337" s="287">
        <v>0.3</v>
      </c>
      <c r="E337" s="288">
        <v>0.16</v>
      </c>
    </row>
    <row r="338" spans="1:5" ht="12.75">
      <c r="A338" s="285">
        <v>106</v>
      </c>
      <c r="B338" s="286" t="s">
        <v>871</v>
      </c>
      <c r="C338" s="286" t="s">
        <v>742</v>
      </c>
      <c r="D338" s="287">
        <v>0.45</v>
      </c>
      <c r="E338" s="288">
        <v>0.24</v>
      </c>
    </row>
    <row r="339" spans="1:5" ht="12.75">
      <c r="A339" s="285">
        <v>106</v>
      </c>
      <c r="B339" s="286" t="s">
        <v>872</v>
      </c>
      <c r="C339" s="286" t="s">
        <v>868</v>
      </c>
      <c r="D339" s="287">
        <v>0.35</v>
      </c>
      <c r="E339" s="288">
        <v>0.18</v>
      </c>
    </row>
    <row r="340" spans="1:5" ht="12.75">
      <c r="A340" s="285">
        <v>106</v>
      </c>
      <c r="B340" s="286" t="s">
        <v>873</v>
      </c>
      <c r="C340" s="286" t="s">
        <v>868</v>
      </c>
      <c r="D340" s="287">
        <v>0.35</v>
      </c>
      <c r="E340" s="288">
        <v>0.18</v>
      </c>
    </row>
    <row r="341" spans="1:5" ht="12.75">
      <c r="A341" s="285">
        <v>107</v>
      </c>
      <c r="B341" s="286" t="s">
        <v>874</v>
      </c>
      <c r="C341" s="286" t="s">
        <v>734</v>
      </c>
      <c r="D341" s="287">
        <v>0.35</v>
      </c>
      <c r="E341" s="288">
        <v>0.18</v>
      </c>
    </row>
    <row r="342" spans="1:5" ht="12.75">
      <c r="A342" s="285">
        <v>107</v>
      </c>
      <c r="B342" s="286" t="s">
        <v>875</v>
      </c>
      <c r="C342" s="286" t="s">
        <v>734</v>
      </c>
      <c r="D342" s="287">
        <v>0.3</v>
      </c>
      <c r="E342" s="288">
        <v>0.16</v>
      </c>
    </row>
    <row r="343" spans="1:5" ht="12.75">
      <c r="A343" s="285">
        <v>107</v>
      </c>
      <c r="B343" s="286" t="s">
        <v>876</v>
      </c>
      <c r="C343" s="286" t="s">
        <v>742</v>
      </c>
      <c r="D343" s="287">
        <v>0.45</v>
      </c>
      <c r="E343" s="288">
        <v>0.24</v>
      </c>
    </row>
    <row r="344" spans="1:5" ht="12.75">
      <c r="A344" s="285">
        <v>108</v>
      </c>
      <c r="B344" s="286" t="s">
        <v>877</v>
      </c>
      <c r="C344" s="286" t="s">
        <v>878</v>
      </c>
      <c r="D344" s="287">
        <v>0.15</v>
      </c>
      <c r="E344" s="288">
        <v>0.08</v>
      </c>
    </row>
    <row r="345" spans="1:5" ht="12.75">
      <c r="A345" s="285">
        <v>109</v>
      </c>
      <c r="B345" s="286" t="s">
        <v>879</v>
      </c>
      <c r="C345" s="286" t="s">
        <v>878</v>
      </c>
      <c r="D345" s="287">
        <v>0.2</v>
      </c>
      <c r="E345" s="288">
        <v>0.11</v>
      </c>
    </row>
    <row r="346" spans="1:5" ht="12.75">
      <c r="A346" s="285">
        <v>109</v>
      </c>
      <c r="B346" s="286" t="s">
        <v>880</v>
      </c>
      <c r="C346" s="286" t="s">
        <v>881</v>
      </c>
      <c r="D346" s="287">
        <v>0.1</v>
      </c>
      <c r="E346" s="288">
        <v>0.06</v>
      </c>
    </row>
    <row r="347" spans="1:5" ht="12.75">
      <c r="A347" s="285">
        <v>109</v>
      </c>
      <c r="B347" s="286" t="s">
        <v>882</v>
      </c>
      <c r="C347" s="286" t="s">
        <v>878</v>
      </c>
      <c r="D347" s="287">
        <v>0.15</v>
      </c>
      <c r="E347" s="288">
        <v>0.08</v>
      </c>
    </row>
    <row r="348" spans="1:5" ht="12.75">
      <c r="A348" s="285">
        <v>109</v>
      </c>
      <c r="B348" s="286" t="s">
        <v>883</v>
      </c>
      <c r="C348" s="286" t="s">
        <v>884</v>
      </c>
      <c r="D348" s="287">
        <v>0.1</v>
      </c>
      <c r="E348" s="288">
        <v>0.06</v>
      </c>
    </row>
    <row r="349" spans="1:5" ht="12.75">
      <c r="A349" s="285">
        <v>109</v>
      </c>
      <c r="B349" s="286" t="s">
        <v>885</v>
      </c>
      <c r="C349" s="286" t="s">
        <v>878</v>
      </c>
      <c r="D349" s="287">
        <v>0.15</v>
      </c>
      <c r="E349" s="288">
        <v>0.08</v>
      </c>
    </row>
    <row r="350" spans="1:5" ht="12.75">
      <c r="A350" s="285">
        <v>109</v>
      </c>
      <c r="B350" s="286" t="s">
        <v>886</v>
      </c>
      <c r="C350" s="286" t="s">
        <v>878</v>
      </c>
      <c r="D350" s="287">
        <v>0.25</v>
      </c>
      <c r="E350" s="288">
        <v>0.13</v>
      </c>
    </row>
    <row r="351" spans="1:5" ht="12.75">
      <c r="A351" s="285">
        <v>110</v>
      </c>
      <c r="B351" s="286" t="s">
        <v>887</v>
      </c>
      <c r="C351" s="286" t="s">
        <v>888</v>
      </c>
      <c r="D351" s="287">
        <v>0.45</v>
      </c>
      <c r="E351" s="288">
        <v>0.24</v>
      </c>
    </row>
    <row r="352" spans="1:5" ht="12.75">
      <c r="A352" s="285">
        <v>110</v>
      </c>
      <c r="B352" s="286" t="s">
        <v>889</v>
      </c>
      <c r="C352" s="286" t="s">
        <v>833</v>
      </c>
      <c r="D352" s="287">
        <v>1.15</v>
      </c>
      <c r="E352" s="288">
        <v>0.59</v>
      </c>
    </row>
    <row r="353" spans="1:5" ht="12.75">
      <c r="A353" s="285">
        <v>110</v>
      </c>
      <c r="B353" s="286" t="s">
        <v>890</v>
      </c>
      <c r="C353" s="286" t="s">
        <v>891</v>
      </c>
      <c r="D353" s="287">
        <v>1.4</v>
      </c>
      <c r="E353" s="288">
        <v>0.72</v>
      </c>
    </row>
    <row r="354" spans="1:5" ht="12.75">
      <c r="A354" s="285">
        <v>110</v>
      </c>
      <c r="B354" s="286" t="s">
        <v>892</v>
      </c>
      <c r="C354" s="286" t="s">
        <v>893</v>
      </c>
      <c r="D354" s="287">
        <v>1.5</v>
      </c>
      <c r="E354" s="288">
        <v>0.77</v>
      </c>
    </row>
    <row r="355" spans="1:5" ht="12.75">
      <c r="A355" s="285">
        <v>111</v>
      </c>
      <c r="B355" s="286" t="s">
        <v>894</v>
      </c>
      <c r="C355" s="286" t="s">
        <v>895</v>
      </c>
      <c r="D355" s="287">
        <v>0.75</v>
      </c>
      <c r="E355" s="288">
        <v>0.39</v>
      </c>
    </row>
    <row r="356" spans="1:5" ht="12.75">
      <c r="A356" s="285">
        <v>111</v>
      </c>
      <c r="B356" s="286" t="s">
        <v>896</v>
      </c>
      <c r="C356" s="286" t="s">
        <v>897</v>
      </c>
      <c r="D356" s="287">
        <v>1.15</v>
      </c>
      <c r="E356" s="288">
        <v>0.59</v>
      </c>
    </row>
    <row r="357" spans="1:5" ht="12.75">
      <c r="A357" s="285">
        <v>111</v>
      </c>
      <c r="B357" s="286" t="s">
        <v>898</v>
      </c>
      <c r="C357" s="286" t="s">
        <v>897</v>
      </c>
      <c r="D357" s="287">
        <v>0.5</v>
      </c>
      <c r="E357" s="288">
        <v>0.26</v>
      </c>
    </row>
    <row r="358" spans="1:5" ht="12.75">
      <c r="A358" s="285">
        <v>111</v>
      </c>
      <c r="B358" s="286" t="s">
        <v>899</v>
      </c>
      <c r="C358" s="286" t="s">
        <v>897</v>
      </c>
      <c r="D358" s="287">
        <v>0.3</v>
      </c>
      <c r="E358" s="288">
        <v>0.16</v>
      </c>
    </row>
    <row r="359" spans="1:5" ht="12.75">
      <c r="A359" s="285">
        <v>112</v>
      </c>
      <c r="B359" s="286" t="s">
        <v>900</v>
      </c>
      <c r="C359" s="286" t="s">
        <v>901</v>
      </c>
      <c r="D359" s="287">
        <v>3.55</v>
      </c>
      <c r="E359" s="288">
        <v>1.82</v>
      </c>
    </row>
    <row r="360" spans="1:5" ht="12.75">
      <c r="A360" s="285">
        <v>112</v>
      </c>
      <c r="B360" s="286" t="s">
        <v>902</v>
      </c>
      <c r="C360" s="286" t="s">
        <v>901</v>
      </c>
      <c r="D360" s="287">
        <v>2</v>
      </c>
      <c r="E360" s="288">
        <v>1.03</v>
      </c>
    </row>
    <row r="361" spans="1:5" ht="12.75">
      <c r="A361" s="285">
        <v>112</v>
      </c>
      <c r="B361" s="286" t="s">
        <v>903</v>
      </c>
      <c r="C361" s="286" t="s">
        <v>901</v>
      </c>
      <c r="D361" s="287">
        <v>3.45</v>
      </c>
      <c r="E361" s="288">
        <v>1.77</v>
      </c>
    </row>
    <row r="362" spans="1:5" ht="12.75">
      <c r="A362" s="285">
        <v>112</v>
      </c>
      <c r="B362" s="286" t="s">
        <v>904</v>
      </c>
      <c r="C362" s="286" t="s">
        <v>901</v>
      </c>
      <c r="D362" s="287">
        <v>2.15</v>
      </c>
      <c r="E362" s="288">
        <v>1.1</v>
      </c>
    </row>
    <row r="363" spans="1:5" ht="12.75">
      <c r="A363" s="285">
        <v>113</v>
      </c>
      <c r="B363" s="286" t="s">
        <v>905</v>
      </c>
      <c r="C363" s="286" t="s">
        <v>901</v>
      </c>
      <c r="D363" s="287">
        <v>2.7</v>
      </c>
      <c r="E363" s="288">
        <v>1.39</v>
      </c>
    </row>
    <row r="364" spans="1:5" ht="12.75">
      <c r="A364" s="285">
        <v>113</v>
      </c>
      <c r="B364" s="286" t="s">
        <v>906</v>
      </c>
      <c r="C364" s="286" t="s">
        <v>907</v>
      </c>
      <c r="D364" s="287">
        <v>1.65</v>
      </c>
      <c r="E364" s="288">
        <v>0.85</v>
      </c>
    </row>
    <row r="365" spans="1:5" ht="12.75">
      <c r="A365" s="285">
        <v>113</v>
      </c>
      <c r="B365" s="286" t="s">
        <v>908</v>
      </c>
      <c r="C365" s="286" t="s">
        <v>907</v>
      </c>
      <c r="D365" s="287">
        <v>0.5</v>
      </c>
      <c r="E365" s="288">
        <v>0.26</v>
      </c>
    </row>
    <row r="366" spans="1:5" ht="12.75">
      <c r="A366" s="285">
        <v>113</v>
      </c>
      <c r="B366" s="286" t="s">
        <v>909</v>
      </c>
      <c r="C366" s="286" t="s">
        <v>901</v>
      </c>
      <c r="D366" s="287">
        <v>0.65</v>
      </c>
      <c r="E366" s="288">
        <v>0.34</v>
      </c>
    </row>
    <row r="367" spans="1:5" ht="12.75">
      <c r="A367" s="285">
        <v>114</v>
      </c>
      <c r="B367" s="286" t="s">
        <v>910</v>
      </c>
      <c r="C367" s="286" t="s">
        <v>911</v>
      </c>
      <c r="D367" s="287">
        <v>0.55</v>
      </c>
      <c r="E367" s="288">
        <v>0.29</v>
      </c>
    </row>
    <row r="368" spans="1:5" ht="12.75">
      <c r="A368" s="285">
        <v>114</v>
      </c>
      <c r="B368" s="286" t="s">
        <v>912</v>
      </c>
      <c r="C368" s="286" t="s">
        <v>913</v>
      </c>
      <c r="D368" s="287">
        <v>0.75</v>
      </c>
      <c r="E368" s="288">
        <v>0.39</v>
      </c>
    </row>
    <row r="369" spans="1:5" ht="12.75">
      <c r="A369" s="285">
        <v>114</v>
      </c>
      <c r="B369" s="286" t="s">
        <v>914</v>
      </c>
      <c r="C369" s="286" t="s">
        <v>915</v>
      </c>
      <c r="D369" s="287">
        <v>0.15</v>
      </c>
      <c r="E369" s="288">
        <v>0.08</v>
      </c>
    </row>
    <row r="370" spans="1:5" ht="12.75">
      <c r="A370" s="285">
        <v>114</v>
      </c>
      <c r="B370" s="286" t="s">
        <v>916</v>
      </c>
      <c r="C370" s="286" t="s">
        <v>901</v>
      </c>
      <c r="D370" s="287">
        <v>0.2</v>
      </c>
      <c r="E370" s="288">
        <v>0.11</v>
      </c>
    </row>
    <row r="371" spans="1:5" ht="12.75">
      <c r="A371" s="285">
        <v>115</v>
      </c>
      <c r="B371" s="286" t="s">
        <v>917</v>
      </c>
      <c r="C371" s="286" t="s">
        <v>901</v>
      </c>
      <c r="D371" s="287">
        <v>0.2</v>
      </c>
      <c r="E371" s="288">
        <v>0.11</v>
      </c>
    </row>
    <row r="372" spans="1:5" ht="12.75">
      <c r="A372" s="285">
        <v>115</v>
      </c>
      <c r="B372" s="286" t="s">
        <v>918</v>
      </c>
      <c r="C372" s="286" t="s">
        <v>901</v>
      </c>
      <c r="D372" s="287">
        <v>0.15</v>
      </c>
      <c r="E372" s="288">
        <v>0.08</v>
      </c>
    </row>
    <row r="373" spans="1:5" ht="12.75">
      <c r="A373" s="285">
        <v>115</v>
      </c>
      <c r="B373" s="286" t="s">
        <v>919</v>
      </c>
      <c r="C373" s="286" t="s">
        <v>901</v>
      </c>
      <c r="D373" s="287">
        <v>1.15</v>
      </c>
      <c r="E373" s="288">
        <v>0.59</v>
      </c>
    </row>
    <row r="374" spans="1:5" ht="12.75">
      <c r="A374" s="285">
        <v>115</v>
      </c>
      <c r="B374" s="286" t="s">
        <v>920</v>
      </c>
      <c r="C374" s="286" t="s">
        <v>901</v>
      </c>
      <c r="D374" s="287">
        <v>0.75</v>
      </c>
      <c r="E374" s="288">
        <v>0.39</v>
      </c>
    </row>
    <row r="375" spans="1:5" ht="12.75">
      <c r="A375" s="285">
        <v>116</v>
      </c>
      <c r="B375" s="286" t="s">
        <v>921</v>
      </c>
      <c r="C375" s="286" t="s">
        <v>742</v>
      </c>
      <c r="D375" s="287">
        <v>1.05</v>
      </c>
      <c r="E375" s="288">
        <v>0.54</v>
      </c>
    </row>
    <row r="376" spans="1:5" ht="12.75">
      <c r="A376" s="285">
        <v>116</v>
      </c>
      <c r="B376" s="286" t="s">
        <v>922</v>
      </c>
      <c r="C376" s="286" t="s">
        <v>742</v>
      </c>
      <c r="D376" s="287">
        <v>0.85</v>
      </c>
      <c r="E376" s="288">
        <v>0.44</v>
      </c>
    </row>
    <row r="377" spans="1:5" ht="12.75">
      <c r="A377" s="285">
        <v>117</v>
      </c>
      <c r="B377" s="286" t="s">
        <v>923</v>
      </c>
      <c r="C377" s="286" t="s">
        <v>742</v>
      </c>
      <c r="D377" s="287">
        <v>2.3</v>
      </c>
      <c r="E377" s="288">
        <v>1.18</v>
      </c>
    </row>
    <row r="378" spans="1:5" ht="12.75">
      <c r="A378" s="285">
        <v>117</v>
      </c>
      <c r="B378" s="286" t="s">
        <v>924</v>
      </c>
      <c r="C378" s="286" t="s">
        <v>734</v>
      </c>
      <c r="D378" s="287">
        <v>1.35</v>
      </c>
      <c r="E378" s="288">
        <v>0.7</v>
      </c>
    </row>
    <row r="379" spans="1:5" ht="12.75">
      <c r="A379" s="285">
        <v>117</v>
      </c>
      <c r="B379" s="286" t="s">
        <v>925</v>
      </c>
      <c r="C379" s="286" t="s">
        <v>734</v>
      </c>
      <c r="D379" s="287">
        <v>0.75</v>
      </c>
      <c r="E379" s="288">
        <v>0.39</v>
      </c>
    </row>
    <row r="380" spans="1:5" ht="12.75">
      <c r="A380" s="285">
        <v>117</v>
      </c>
      <c r="B380" s="286" t="s">
        <v>926</v>
      </c>
      <c r="C380" s="286" t="s">
        <v>742</v>
      </c>
      <c r="D380" s="287">
        <v>0.85</v>
      </c>
      <c r="E380" s="288">
        <v>0.44</v>
      </c>
    </row>
    <row r="381" spans="1:5" ht="12.75">
      <c r="A381" s="285">
        <v>118</v>
      </c>
      <c r="B381" s="286" t="s">
        <v>927</v>
      </c>
      <c r="C381" s="286" t="s">
        <v>742</v>
      </c>
      <c r="D381" s="287">
        <v>0.8</v>
      </c>
      <c r="E381" s="288">
        <v>0.41</v>
      </c>
    </row>
    <row r="382" spans="1:5" ht="12.75">
      <c r="A382" s="285">
        <v>118</v>
      </c>
      <c r="B382" s="286" t="s">
        <v>928</v>
      </c>
      <c r="C382" s="286" t="s">
        <v>734</v>
      </c>
      <c r="D382" s="287">
        <v>0.85</v>
      </c>
      <c r="E382" s="288">
        <v>0.44</v>
      </c>
    </row>
    <row r="383" spans="1:5" ht="12.75">
      <c r="A383" s="285">
        <v>119</v>
      </c>
      <c r="B383" s="286" t="s">
        <v>929</v>
      </c>
      <c r="C383" s="286" t="s">
        <v>734</v>
      </c>
      <c r="D383" s="287">
        <v>1.45</v>
      </c>
      <c r="E383" s="288">
        <v>0.75</v>
      </c>
    </row>
    <row r="384" spans="1:5" ht="12.75">
      <c r="A384" s="285">
        <v>119</v>
      </c>
      <c r="B384" s="286" t="s">
        <v>930</v>
      </c>
      <c r="C384" s="286" t="s">
        <v>734</v>
      </c>
      <c r="D384" s="287">
        <v>0.7</v>
      </c>
      <c r="E384" s="288">
        <v>0.36</v>
      </c>
    </row>
    <row r="385" spans="1:5" ht="12.75">
      <c r="A385" s="285">
        <v>119</v>
      </c>
      <c r="B385" s="286" t="s">
        <v>931</v>
      </c>
      <c r="C385" s="286" t="s">
        <v>742</v>
      </c>
      <c r="D385" s="287">
        <v>1.6</v>
      </c>
      <c r="E385" s="288">
        <v>0.82</v>
      </c>
    </row>
    <row r="386" spans="1:5" ht="12.75">
      <c r="A386" s="285">
        <v>119</v>
      </c>
      <c r="B386" s="286" t="s">
        <v>932</v>
      </c>
      <c r="C386" s="286" t="s">
        <v>734</v>
      </c>
      <c r="D386" s="287">
        <v>0.75</v>
      </c>
      <c r="E386" s="288">
        <v>0.39</v>
      </c>
    </row>
    <row r="387" spans="1:5" ht="12.75">
      <c r="A387" s="285">
        <v>119</v>
      </c>
      <c r="B387" s="286" t="s">
        <v>933</v>
      </c>
      <c r="C387" s="286" t="s">
        <v>742</v>
      </c>
      <c r="D387" s="287">
        <v>1.25</v>
      </c>
      <c r="E387" s="288">
        <v>0.64</v>
      </c>
    </row>
    <row r="388" spans="1:5" ht="12.75">
      <c r="A388" s="285">
        <v>119</v>
      </c>
      <c r="B388" s="286" t="s">
        <v>934</v>
      </c>
      <c r="C388" s="286" t="s">
        <v>742</v>
      </c>
      <c r="D388" s="287">
        <v>1.1</v>
      </c>
      <c r="E388" s="288">
        <v>0.57</v>
      </c>
    </row>
    <row r="389" spans="1:5" ht="12.75">
      <c r="A389" s="285">
        <v>120</v>
      </c>
      <c r="B389" s="286" t="s">
        <v>935</v>
      </c>
      <c r="C389" s="286" t="s">
        <v>742</v>
      </c>
      <c r="D389" s="287">
        <v>1.7</v>
      </c>
      <c r="E389" s="288">
        <v>0.87</v>
      </c>
    </row>
    <row r="390" spans="1:5" ht="12.75">
      <c r="A390" s="285">
        <v>120</v>
      </c>
      <c r="B390" s="286" t="s">
        <v>936</v>
      </c>
      <c r="C390" s="286" t="s">
        <v>734</v>
      </c>
      <c r="D390" s="287">
        <v>1.45</v>
      </c>
      <c r="E390" s="288">
        <v>0.75</v>
      </c>
    </row>
    <row r="391" spans="1:5" ht="12.75">
      <c r="A391" s="285">
        <v>120</v>
      </c>
      <c r="B391" s="286" t="s">
        <v>937</v>
      </c>
      <c r="C391" s="286" t="s">
        <v>742</v>
      </c>
      <c r="D391" s="287">
        <v>3</v>
      </c>
      <c r="E391" s="288">
        <v>1.54</v>
      </c>
    </row>
    <row r="392" spans="1:5" ht="12.75">
      <c r="A392" s="285">
        <v>121</v>
      </c>
      <c r="B392" s="286" t="s">
        <v>938</v>
      </c>
      <c r="C392" s="286" t="s">
        <v>742</v>
      </c>
      <c r="D392" s="287">
        <v>1.6</v>
      </c>
      <c r="E392" s="288">
        <v>0.82</v>
      </c>
    </row>
    <row r="393" spans="1:5" ht="12.75">
      <c r="A393" s="285">
        <v>121</v>
      </c>
      <c r="B393" s="286" t="s">
        <v>939</v>
      </c>
      <c r="C393" s="286" t="s">
        <v>734</v>
      </c>
      <c r="D393" s="287">
        <v>2.1</v>
      </c>
      <c r="E393" s="288">
        <v>1.08</v>
      </c>
    </row>
    <row r="394" spans="1:5" ht="12.75">
      <c r="A394" s="285">
        <v>121</v>
      </c>
      <c r="B394" s="286" t="s">
        <v>940</v>
      </c>
      <c r="C394" s="286" t="s">
        <v>734</v>
      </c>
      <c r="D394" s="287">
        <v>3.35</v>
      </c>
      <c r="E394" s="288">
        <v>1.72</v>
      </c>
    </row>
    <row r="395" spans="1:5" ht="12.75">
      <c r="A395" s="285">
        <v>121</v>
      </c>
      <c r="B395" s="286" t="s">
        <v>941</v>
      </c>
      <c r="C395" s="286" t="s">
        <v>734</v>
      </c>
      <c r="D395" s="287">
        <v>3.45</v>
      </c>
      <c r="E395" s="288">
        <v>1.77</v>
      </c>
    </row>
    <row r="396" spans="1:5" ht="12.75">
      <c r="A396" s="285">
        <v>122</v>
      </c>
      <c r="B396" s="286" t="s">
        <v>942</v>
      </c>
      <c r="C396" s="286" t="s">
        <v>734</v>
      </c>
      <c r="D396" s="287">
        <v>1.05</v>
      </c>
      <c r="E396" s="288">
        <v>0.54</v>
      </c>
    </row>
    <row r="397" spans="1:5" ht="12.75">
      <c r="A397" s="285">
        <v>122</v>
      </c>
      <c r="B397" s="286" t="s">
        <v>943</v>
      </c>
      <c r="C397" s="286" t="s">
        <v>734</v>
      </c>
      <c r="D397" s="287">
        <v>0.7</v>
      </c>
      <c r="E397" s="288">
        <v>0.36</v>
      </c>
    </row>
    <row r="398" spans="1:5" ht="12.75">
      <c r="A398" s="285">
        <v>122</v>
      </c>
      <c r="B398" s="286" t="s">
        <v>944</v>
      </c>
      <c r="C398" s="286" t="s">
        <v>742</v>
      </c>
      <c r="D398" s="287">
        <v>1.1</v>
      </c>
      <c r="E398" s="288">
        <v>0.57</v>
      </c>
    </row>
    <row r="399" spans="1:5" ht="12.75">
      <c r="A399" s="285">
        <v>122</v>
      </c>
      <c r="B399" s="286" t="s">
        <v>945</v>
      </c>
      <c r="C399" s="286" t="s">
        <v>734</v>
      </c>
      <c r="D399" s="287">
        <v>0.7</v>
      </c>
      <c r="E399" s="288">
        <v>0.36</v>
      </c>
    </row>
    <row r="400" spans="1:5" ht="12.75">
      <c r="A400" s="285">
        <v>123</v>
      </c>
      <c r="B400" s="286" t="s">
        <v>946</v>
      </c>
      <c r="C400" s="286" t="s">
        <v>742</v>
      </c>
      <c r="D400" s="287">
        <v>1.35</v>
      </c>
      <c r="E400" s="288">
        <v>0.7</v>
      </c>
    </row>
    <row r="401" spans="1:5" ht="12.75">
      <c r="A401" s="285">
        <v>123</v>
      </c>
      <c r="B401" s="286" t="s">
        <v>947</v>
      </c>
      <c r="C401" s="286" t="s">
        <v>734</v>
      </c>
      <c r="D401" s="287">
        <v>2.3</v>
      </c>
      <c r="E401" s="288">
        <v>1.18</v>
      </c>
    </row>
    <row r="402" spans="1:5" ht="12.75">
      <c r="A402" s="285">
        <v>123</v>
      </c>
      <c r="B402" s="286" t="s">
        <v>948</v>
      </c>
      <c r="C402" s="286" t="s">
        <v>734</v>
      </c>
      <c r="D402" s="287">
        <v>2.3</v>
      </c>
      <c r="E402" s="288">
        <v>1.18</v>
      </c>
    </row>
    <row r="403" spans="1:5" ht="12.75">
      <c r="A403" s="285">
        <v>123</v>
      </c>
      <c r="B403" s="286" t="s">
        <v>949</v>
      </c>
      <c r="C403" s="286" t="s">
        <v>734</v>
      </c>
      <c r="D403" s="287">
        <v>1.25</v>
      </c>
      <c r="E403" s="288">
        <v>0.64</v>
      </c>
    </row>
    <row r="404" spans="1:5" ht="12.75">
      <c r="A404" s="285">
        <v>124</v>
      </c>
      <c r="B404" s="286" t="s">
        <v>950</v>
      </c>
      <c r="C404" s="286" t="s">
        <v>742</v>
      </c>
      <c r="D404" s="287">
        <v>1.5</v>
      </c>
      <c r="E404" s="288">
        <v>0.77</v>
      </c>
    </row>
    <row r="405" spans="1:5" ht="12.75">
      <c r="A405" s="285">
        <v>124</v>
      </c>
      <c r="B405" s="286" t="s">
        <v>951</v>
      </c>
      <c r="C405" s="286" t="s">
        <v>734</v>
      </c>
      <c r="D405" s="287">
        <v>0.9</v>
      </c>
      <c r="E405" s="288">
        <v>0.47</v>
      </c>
    </row>
    <row r="406" spans="1:5" ht="12.75">
      <c r="A406" s="285">
        <v>124</v>
      </c>
      <c r="B406" s="286" t="s">
        <v>952</v>
      </c>
      <c r="C406" s="286" t="s">
        <v>734</v>
      </c>
      <c r="D406" s="287">
        <v>1.55</v>
      </c>
      <c r="E406" s="288">
        <v>0.8</v>
      </c>
    </row>
    <row r="407" spans="1:5" ht="12.75">
      <c r="A407" s="285">
        <v>124</v>
      </c>
      <c r="B407" s="286" t="s">
        <v>953</v>
      </c>
      <c r="C407" s="286" t="s">
        <v>742</v>
      </c>
      <c r="D407" s="287">
        <v>1.25</v>
      </c>
      <c r="E407" s="288">
        <v>0.64</v>
      </c>
    </row>
    <row r="408" spans="1:5" ht="12.75">
      <c r="A408" s="285">
        <v>125</v>
      </c>
      <c r="B408" s="286" t="s">
        <v>954</v>
      </c>
      <c r="C408" s="286" t="s">
        <v>742</v>
      </c>
      <c r="D408" s="287">
        <v>2.05</v>
      </c>
      <c r="E408" s="288">
        <v>1.05</v>
      </c>
    </row>
    <row r="409" spans="1:5" ht="12.75">
      <c r="A409" s="285">
        <v>125</v>
      </c>
      <c r="B409" s="286" t="s">
        <v>955</v>
      </c>
      <c r="C409" s="286" t="s">
        <v>734</v>
      </c>
      <c r="D409" s="287">
        <v>1.15</v>
      </c>
      <c r="E409" s="288">
        <v>0.59</v>
      </c>
    </row>
    <row r="410" spans="1:5" ht="12.75">
      <c r="A410" s="285">
        <v>125</v>
      </c>
      <c r="B410" s="286" t="s">
        <v>956</v>
      </c>
      <c r="C410" s="286" t="s">
        <v>734</v>
      </c>
      <c r="D410" s="287">
        <v>1.35</v>
      </c>
      <c r="E410" s="288">
        <v>0.7</v>
      </c>
    </row>
    <row r="411" spans="1:5" ht="12.75">
      <c r="A411" s="285">
        <v>126</v>
      </c>
      <c r="B411" s="286" t="s">
        <v>957</v>
      </c>
      <c r="C411" s="286" t="s">
        <v>734</v>
      </c>
      <c r="D411" s="287">
        <v>2.45</v>
      </c>
      <c r="E411" s="288">
        <v>1.26</v>
      </c>
    </row>
    <row r="412" spans="1:5" ht="12.75">
      <c r="A412" s="285">
        <v>126</v>
      </c>
      <c r="B412" s="286" t="s">
        <v>958</v>
      </c>
      <c r="C412" s="286" t="s">
        <v>742</v>
      </c>
      <c r="D412" s="287">
        <v>2.9</v>
      </c>
      <c r="E412" s="288">
        <v>1.49</v>
      </c>
    </row>
    <row r="413" spans="1:5" ht="12.75">
      <c r="A413" s="285">
        <v>126</v>
      </c>
      <c r="B413" s="286" t="s">
        <v>959</v>
      </c>
      <c r="C413" s="286" t="s">
        <v>734</v>
      </c>
      <c r="D413" s="287">
        <v>1.9</v>
      </c>
      <c r="E413" s="288">
        <v>0.98</v>
      </c>
    </row>
    <row r="414" spans="1:5" ht="12.75">
      <c r="A414" s="285">
        <v>127</v>
      </c>
      <c r="B414" s="286" t="s">
        <v>960</v>
      </c>
      <c r="C414" s="286" t="s">
        <v>961</v>
      </c>
      <c r="D414" s="287">
        <v>4.05</v>
      </c>
      <c r="E414" s="288">
        <v>2.08</v>
      </c>
    </row>
    <row r="415" spans="1:5" ht="12.75">
      <c r="A415" s="285">
        <v>127</v>
      </c>
      <c r="B415" s="286" t="s">
        <v>962</v>
      </c>
      <c r="C415" s="286" t="s">
        <v>742</v>
      </c>
      <c r="D415" s="287">
        <v>2.5</v>
      </c>
      <c r="E415" s="288">
        <v>1.28</v>
      </c>
    </row>
    <row r="416" spans="1:5" ht="12.75">
      <c r="A416" s="285">
        <v>127</v>
      </c>
      <c r="B416" s="286" t="s">
        <v>963</v>
      </c>
      <c r="C416" s="286" t="s">
        <v>734</v>
      </c>
      <c r="D416" s="287">
        <v>2.9</v>
      </c>
      <c r="E416" s="288">
        <v>1.49</v>
      </c>
    </row>
    <row r="417" spans="1:5" ht="12.75">
      <c r="A417" s="285">
        <v>128</v>
      </c>
      <c r="B417" s="286" t="s">
        <v>964</v>
      </c>
      <c r="C417" s="286" t="s">
        <v>734</v>
      </c>
      <c r="D417" s="287">
        <v>4.1</v>
      </c>
      <c r="E417" s="288">
        <v>2.1</v>
      </c>
    </row>
    <row r="418" spans="1:5" ht="12.75">
      <c r="A418" s="285">
        <v>128</v>
      </c>
      <c r="B418" s="286" t="s">
        <v>965</v>
      </c>
      <c r="C418" s="286" t="s">
        <v>734</v>
      </c>
      <c r="D418" s="287">
        <v>2.75</v>
      </c>
      <c r="E418" s="288">
        <v>1.41</v>
      </c>
    </row>
    <row r="419" spans="1:5" ht="12.75">
      <c r="A419" s="285">
        <v>128</v>
      </c>
      <c r="B419" s="286" t="s">
        <v>966</v>
      </c>
      <c r="C419" s="286" t="s">
        <v>734</v>
      </c>
      <c r="D419" s="287">
        <v>5.1</v>
      </c>
      <c r="E419" s="288">
        <v>2.61</v>
      </c>
    </row>
    <row r="420" spans="1:5" ht="12.75">
      <c r="A420" s="285">
        <v>129</v>
      </c>
      <c r="B420" s="286" t="s">
        <v>967</v>
      </c>
      <c r="C420" s="286" t="s">
        <v>833</v>
      </c>
      <c r="D420" s="287">
        <v>7</v>
      </c>
      <c r="E420" s="288">
        <v>3.58</v>
      </c>
    </row>
    <row r="421" spans="1:5" ht="12.75">
      <c r="A421" s="285">
        <v>129</v>
      </c>
      <c r="B421" s="286" t="s">
        <v>968</v>
      </c>
      <c r="C421" s="286" t="s">
        <v>833</v>
      </c>
      <c r="D421" s="287">
        <v>4.55</v>
      </c>
      <c r="E421" s="288">
        <v>2.33</v>
      </c>
    </row>
    <row r="422" spans="1:5" ht="12.75">
      <c r="A422" s="285">
        <v>129</v>
      </c>
      <c r="B422" s="286" t="s">
        <v>969</v>
      </c>
      <c r="C422" s="286" t="s">
        <v>833</v>
      </c>
      <c r="D422" s="287">
        <v>4.7</v>
      </c>
      <c r="E422" s="288">
        <v>2.41</v>
      </c>
    </row>
    <row r="423" spans="1:5" ht="12.75">
      <c r="A423" s="285">
        <v>129</v>
      </c>
      <c r="B423" s="286" t="s">
        <v>970</v>
      </c>
      <c r="C423" s="286" t="s">
        <v>833</v>
      </c>
      <c r="D423" s="287">
        <v>4.85</v>
      </c>
      <c r="E423" s="288">
        <v>2.48</v>
      </c>
    </row>
    <row r="424" spans="1:5" ht="12.75">
      <c r="A424" s="285">
        <v>130</v>
      </c>
      <c r="B424" s="286" t="s">
        <v>971</v>
      </c>
      <c r="C424" s="286" t="s">
        <v>833</v>
      </c>
      <c r="D424" s="287">
        <v>7.4</v>
      </c>
      <c r="E424" s="288">
        <v>3.79</v>
      </c>
    </row>
    <row r="425" spans="1:5" ht="12.75">
      <c r="A425" s="285">
        <v>130</v>
      </c>
      <c r="B425" s="286" t="s">
        <v>972</v>
      </c>
      <c r="C425" s="286" t="s">
        <v>973</v>
      </c>
      <c r="D425" s="287">
        <v>6.25</v>
      </c>
      <c r="E425" s="288">
        <v>3.2</v>
      </c>
    </row>
    <row r="426" spans="1:5" ht="12.75">
      <c r="A426" s="285">
        <v>130</v>
      </c>
      <c r="B426" s="286" t="s">
        <v>974</v>
      </c>
      <c r="C426" s="286" t="s">
        <v>973</v>
      </c>
      <c r="D426" s="287">
        <v>5</v>
      </c>
      <c r="E426" s="288">
        <v>2.56</v>
      </c>
    </row>
    <row r="427" spans="1:5" ht="12.75">
      <c r="A427" s="285">
        <v>131</v>
      </c>
      <c r="B427" s="286" t="s">
        <v>975</v>
      </c>
      <c r="C427" s="286" t="s">
        <v>734</v>
      </c>
      <c r="D427" s="287">
        <v>4.9</v>
      </c>
      <c r="E427" s="288">
        <v>2.51</v>
      </c>
    </row>
    <row r="428" spans="1:5" ht="12.75">
      <c r="A428" s="285">
        <v>131</v>
      </c>
      <c r="B428" s="286" t="s">
        <v>976</v>
      </c>
      <c r="C428" s="286" t="s">
        <v>734</v>
      </c>
      <c r="D428" s="287">
        <v>9.05</v>
      </c>
      <c r="E428" s="288">
        <v>4.63</v>
      </c>
    </row>
    <row r="429" spans="1:5" ht="12.75">
      <c r="A429" s="285">
        <v>131</v>
      </c>
      <c r="B429" s="286" t="s">
        <v>977</v>
      </c>
      <c r="C429" s="286" t="s">
        <v>742</v>
      </c>
      <c r="D429" s="287">
        <v>5.9</v>
      </c>
      <c r="E429" s="288">
        <v>3.02</v>
      </c>
    </row>
    <row r="430" spans="1:5" ht="12.75">
      <c r="A430" s="285">
        <v>131</v>
      </c>
      <c r="B430" s="286" t="s">
        <v>978</v>
      </c>
      <c r="C430" s="286" t="s">
        <v>734</v>
      </c>
      <c r="D430" s="287">
        <v>2.15</v>
      </c>
      <c r="E430" s="288">
        <v>1.1</v>
      </c>
    </row>
    <row r="431" spans="1:5" ht="12.75">
      <c r="A431" s="285">
        <v>132</v>
      </c>
      <c r="B431" s="286" t="s">
        <v>979</v>
      </c>
      <c r="C431" s="286" t="s">
        <v>833</v>
      </c>
      <c r="D431" s="287">
        <v>12.4</v>
      </c>
      <c r="E431" s="288">
        <v>6.34</v>
      </c>
    </row>
    <row r="432" spans="1:5" ht="12.75">
      <c r="A432" s="285">
        <v>132</v>
      </c>
      <c r="B432" s="286" t="s">
        <v>980</v>
      </c>
      <c r="C432" s="286" t="s">
        <v>833</v>
      </c>
      <c r="D432" s="287">
        <v>18.95</v>
      </c>
      <c r="E432" s="288">
        <v>9.69</v>
      </c>
    </row>
    <row r="433" spans="1:5" ht="12.75">
      <c r="A433" s="285">
        <v>132</v>
      </c>
      <c r="B433" s="286" t="s">
        <v>981</v>
      </c>
      <c r="C433" s="286" t="s">
        <v>734</v>
      </c>
      <c r="D433" s="287">
        <v>6.05</v>
      </c>
      <c r="E433" s="288">
        <v>3.1</v>
      </c>
    </row>
    <row r="434" spans="1:5" ht="12.75">
      <c r="A434" s="285">
        <v>132</v>
      </c>
      <c r="B434" s="286" t="s">
        <v>982</v>
      </c>
      <c r="C434" s="286" t="s">
        <v>833</v>
      </c>
      <c r="D434" s="287">
        <v>11.7</v>
      </c>
      <c r="E434" s="288">
        <v>5.99</v>
      </c>
    </row>
    <row r="435" spans="1:5" ht="12.75">
      <c r="A435" s="285">
        <v>132</v>
      </c>
      <c r="B435" s="286" t="s">
        <v>983</v>
      </c>
      <c r="C435" s="286" t="s">
        <v>833</v>
      </c>
      <c r="D435" s="287">
        <v>8.85</v>
      </c>
      <c r="E435" s="288">
        <v>4.53</v>
      </c>
    </row>
    <row r="436" spans="1:5" ht="12.75">
      <c r="A436" s="285">
        <v>133</v>
      </c>
      <c r="B436" s="286" t="s">
        <v>984</v>
      </c>
      <c r="C436" s="286" t="s">
        <v>734</v>
      </c>
      <c r="D436" s="287">
        <v>0.55</v>
      </c>
      <c r="E436" s="288">
        <v>0.29</v>
      </c>
    </row>
    <row r="437" spans="1:5" ht="12.75">
      <c r="A437" s="285">
        <v>133</v>
      </c>
      <c r="B437" s="286" t="s">
        <v>985</v>
      </c>
      <c r="C437" s="286" t="s">
        <v>742</v>
      </c>
      <c r="D437" s="287">
        <v>5.45</v>
      </c>
      <c r="E437" s="288">
        <v>2.79</v>
      </c>
    </row>
    <row r="438" spans="1:5" ht="12.75">
      <c r="A438" s="285">
        <v>133</v>
      </c>
      <c r="B438" s="286" t="s">
        <v>986</v>
      </c>
      <c r="C438" s="286" t="s">
        <v>833</v>
      </c>
      <c r="D438" s="287">
        <v>9.15</v>
      </c>
      <c r="E438" s="288">
        <v>4.68</v>
      </c>
    </row>
    <row r="439" spans="1:5" ht="12.75">
      <c r="A439" s="285">
        <v>134</v>
      </c>
      <c r="B439" s="286" t="s">
        <v>987</v>
      </c>
      <c r="C439" s="286" t="s">
        <v>833</v>
      </c>
      <c r="D439" s="287">
        <v>22.05</v>
      </c>
      <c r="E439" s="288">
        <v>11.28</v>
      </c>
    </row>
    <row r="440" spans="1:5" ht="12.75">
      <c r="A440" s="285">
        <v>134</v>
      </c>
      <c r="B440" s="286" t="s">
        <v>988</v>
      </c>
      <c r="C440" s="286" t="s">
        <v>833</v>
      </c>
      <c r="D440" s="287">
        <v>20.85</v>
      </c>
      <c r="E440" s="288">
        <v>10.66</v>
      </c>
    </row>
    <row r="441" spans="1:5" ht="12.75">
      <c r="A441" s="285">
        <v>134</v>
      </c>
      <c r="B441" s="286" t="s">
        <v>989</v>
      </c>
      <c r="C441" s="286" t="s">
        <v>833</v>
      </c>
      <c r="D441" s="287">
        <v>23.05</v>
      </c>
      <c r="E441" s="288">
        <v>11.79</v>
      </c>
    </row>
    <row r="442" spans="1:5" ht="12.75">
      <c r="A442" s="285">
        <v>135</v>
      </c>
      <c r="B442" s="286" t="s">
        <v>990</v>
      </c>
      <c r="C442" s="286" t="s">
        <v>833</v>
      </c>
      <c r="D442" s="287">
        <v>9.8</v>
      </c>
      <c r="E442" s="288">
        <v>5.02</v>
      </c>
    </row>
    <row r="443" spans="1:5" ht="12.75">
      <c r="A443" s="285">
        <v>135</v>
      </c>
      <c r="B443" s="286" t="s">
        <v>991</v>
      </c>
      <c r="C443" s="286" t="s">
        <v>833</v>
      </c>
      <c r="D443" s="287">
        <v>13.55</v>
      </c>
      <c r="E443" s="288">
        <v>6.93</v>
      </c>
    </row>
    <row r="444" spans="1:5" ht="12.75">
      <c r="A444" s="285">
        <v>135</v>
      </c>
      <c r="B444" s="286" t="s">
        <v>992</v>
      </c>
      <c r="C444" s="286" t="s">
        <v>833</v>
      </c>
      <c r="D444" s="287">
        <v>21.25</v>
      </c>
      <c r="E444" s="288">
        <v>10.87</v>
      </c>
    </row>
    <row r="445" spans="1:5" ht="12.75">
      <c r="A445" s="285">
        <v>135</v>
      </c>
      <c r="B445" s="286" t="s">
        <v>993</v>
      </c>
      <c r="C445" s="286" t="s">
        <v>833</v>
      </c>
      <c r="D445" s="287">
        <v>27.65</v>
      </c>
      <c r="E445" s="288">
        <v>14.14</v>
      </c>
    </row>
    <row r="446" spans="1:5" ht="12.75">
      <c r="A446" s="285">
        <v>137</v>
      </c>
      <c r="B446" s="286" t="s">
        <v>994</v>
      </c>
      <c r="C446" s="286" t="s">
        <v>995</v>
      </c>
      <c r="D446" s="287">
        <v>2.15</v>
      </c>
      <c r="E446" s="288">
        <v>1.1</v>
      </c>
    </row>
    <row r="447" spans="1:5" ht="12.75">
      <c r="A447" s="285">
        <v>137</v>
      </c>
      <c r="B447" s="286" t="s">
        <v>996</v>
      </c>
      <c r="C447" s="286" t="s">
        <v>995</v>
      </c>
      <c r="D447" s="287">
        <v>2.35</v>
      </c>
      <c r="E447" s="288">
        <v>1.21</v>
      </c>
    </row>
    <row r="448" spans="1:5" ht="12.75">
      <c r="A448" s="285">
        <v>137</v>
      </c>
      <c r="B448" s="286" t="s">
        <v>997</v>
      </c>
      <c r="C448" s="286" t="s">
        <v>995</v>
      </c>
      <c r="D448" s="287">
        <v>1.15</v>
      </c>
      <c r="E448" s="288">
        <v>0.59</v>
      </c>
    </row>
    <row r="449" spans="1:5" ht="12.75">
      <c r="A449" s="285">
        <v>138</v>
      </c>
      <c r="B449" s="286" t="s">
        <v>998</v>
      </c>
      <c r="C449" s="286" t="s">
        <v>999</v>
      </c>
      <c r="D449" s="287">
        <v>2.6</v>
      </c>
      <c r="E449" s="288">
        <v>1.33</v>
      </c>
    </row>
    <row r="450" spans="1:5" ht="12.75">
      <c r="A450" s="285">
        <v>138</v>
      </c>
      <c r="B450" s="286" t="s">
        <v>1000</v>
      </c>
      <c r="C450" s="286" t="s">
        <v>999</v>
      </c>
      <c r="D450" s="287">
        <v>2.3</v>
      </c>
      <c r="E450" s="288">
        <v>1.18</v>
      </c>
    </row>
    <row r="451" spans="1:5" ht="12.75">
      <c r="A451" s="285">
        <v>138</v>
      </c>
      <c r="B451" s="286" t="s">
        <v>1001</v>
      </c>
      <c r="C451" s="286" t="s">
        <v>1002</v>
      </c>
      <c r="D451" s="287">
        <v>0.55</v>
      </c>
      <c r="E451" s="288">
        <v>0.29</v>
      </c>
    </row>
    <row r="452" spans="1:5" ht="12.75">
      <c r="A452" s="285">
        <v>138</v>
      </c>
      <c r="B452" s="286" t="s">
        <v>1003</v>
      </c>
      <c r="C452" s="286" t="s">
        <v>1002</v>
      </c>
      <c r="D452" s="287">
        <v>0.55</v>
      </c>
      <c r="E452" s="288">
        <v>0.29</v>
      </c>
    </row>
    <row r="453" spans="1:5" ht="12.75">
      <c r="A453" s="285">
        <v>139</v>
      </c>
      <c r="B453" s="286" t="s">
        <v>1004</v>
      </c>
      <c r="C453" s="286" t="s">
        <v>995</v>
      </c>
      <c r="D453" s="287">
        <v>1.95</v>
      </c>
      <c r="E453" s="288">
        <v>1</v>
      </c>
    </row>
    <row r="454" spans="1:5" ht="12.75">
      <c r="A454" s="285">
        <v>139</v>
      </c>
      <c r="B454" s="286" t="s">
        <v>1005</v>
      </c>
      <c r="C454" s="286" t="s">
        <v>995</v>
      </c>
      <c r="D454" s="287">
        <v>0.65</v>
      </c>
      <c r="E454" s="288">
        <v>0.34</v>
      </c>
    </row>
    <row r="455" spans="1:5" ht="12.75">
      <c r="A455" s="285">
        <v>139</v>
      </c>
      <c r="B455" s="286" t="s">
        <v>1006</v>
      </c>
      <c r="C455" s="286" t="s">
        <v>995</v>
      </c>
      <c r="D455" s="287">
        <v>2</v>
      </c>
      <c r="E455" s="288">
        <v>1.03</v>
      </c>
    </row>
    <row r="456" spans="1:5" ht="12.75">
      <c r="A456" s="285">
        <v>139</v>
      </c>
      <c r="B456" s="286" t="s">
        <v>1007</v>
      </c>
      <c r="C456" s="286" t="s">
        <v>995</v>
      </c>
      <c r="D456" s="287">
        <v>0.8</v>
      </c>
      <c r="E456" s="288">
        <v>0.41</v>
      </c>
    </row>
    <row r="457" spans="1:5" ht="12.75">
      <c r="A457" s="285">
        <v>140</v>
      </c>
      <c r="B457" s="286" t="s">
        <v>1008</v>
      </c>
      <c r="C457" s="286" t="s">
        <v>995</v>
      </c>
      <c r="D457" s="287">
        <v>0.7</v>
      </c>
      <c r="E457" s="288">
        <v>0.36</v>
      </c>
    </row>
    <row r="458" spans="1:5" ht="12.75">
      <c r="A458" s="285">
        <v>140</v>
      </c>
      <c r="B458" s="286" t="s">
        <v>1009</v>
      </c>
      <c r="C458" s="286" t="s">
        <v>995</v>
      </c>
      <c r="D458" s="287">
        <v>0.35</v>
      </c>
      <c r="E458" s="288">
        <v>0.18</v>
      </c>
    </row>
    <row r="459" spans="1:5" ht="12.75">
      <c r="A459" s="285">
        <v>140</v>
      </c>
      <c r="B459" s="286" t="s">
        <v>1010</v>
      </c>
      <c r="C459" s="286" t="s">
        <v>995</v>
      </c>
      <c r="D459" s="287">
        <v>0.7</v>
      </c>
      <c r="E459" s="288">
        <v>0.36</v>
      </c>
    </row>
    <row r="460" spans="1:5" ht="12.75">
      <c r="A460" s="285">
        <v>140</v>
      </c>
      <c r="B460" s="286" t="s">
        <v>1011</v>
      </c>
      <c r="C460" s="286" t="s">
        <v>995</v>
      </c>
      <c r="D460" s="287">
        <v>0.55</v>
      </c>
      <c r="E460" s="288">
        <v>0.29</v>
      </c>
    </row>
    <row r="461" spans="1:5" ht="12.75">
      <c r="A461" s="285">
        <v>141</v>
      </c>
      <c r="B461" s="286" t="s">
        <v>1012</v>
      </c>
      <c r="C461" s="286" t="s">
        <v>1013</v>
      </c>
      <c r="D461" s="287">
        <v>2.75</v>
      </c>
      <c r="E461" s="288">
        <v>1.41</v>
      </c>
    </row>
    <row r="462" spans="1:5" ht="12.75">
      <c r="A462" s="285">
        <v>141</v>
      </c>
      <c r="B462" s="286" t="s">
        <v>1014</v>
      </c>
      <c r="C462" s="286" t="s">
        <v>995</v>
      </c>
      <c r="D462" s="287">
        <v>5.4</v>
      </c>
      <c r="E462" s="288">
        <v>2.77</v>
      </c>
    </row>
    <row r="463" spans="1:5" ht="12.75">
      <c r="A463" s="285">
        <v>141</v>
      </c>
      <c r="B463" s="286" t="s">
        <v>1015</v>
      </c>
      <c r="C463" s="286" t="s">
        <v>1013</v>
      </c>
      <c r="D463" s="287">
        <v>2.7</v>
      </c>
      <c r="E463" s="288">
        <v>1.39</v>
      </c>
    </row>
    <row r="464" spans="1:5" ht="12.75">
      <c r="A464" s="285">
        <v>142</v>
      </c>
      <c r="B464" s="286" t="s">
        <v>1016</v>
      </c>
      <c r="C464" s="286" t="s">
        <v>999</v>
      </c>
      <c r="D464" s="287">
        <v>1.3</v>
      </c>
      <c r="E464" s="288">
        <v>0.67</v>
      </c>
    </row>
    <row r="465" spans="1:5" ht="12.75">
      <c r="A465" s="285">
        <v>142</v>
      </c>
      <c r="B465" s="286" t="s">
        <v>1017</v>
      </c>
      <c r="C465" s="286" t="s">
        <v>999</v>
      </c>
      <c r="D465" s="287">
        <v>4.2</v>
      </c>
      <c r="E465" s="288">
        <v>2.15</v>
      </c>
    </row>
    <row r="466" spans="1:5" ht="12.75">
      <c r="A466" s="285">
        <v>142</v>
      </c>
      <c r="B466" s="286" t="s">
        <v>1018</v>
      </c>
      <c r="C466" s="286" t="s">
        <v>999</v>
      </c>
      <c r="D466" s="287">
        <v>1.85</v>
      </c>
      <c r="E466" s="288">
        <v>0.95</v>
      </c>
    </row>
    <row r="467" spans="1:5" ht="12.75">
      <c r="A467" s="285">
        <v>142</v>
      </c>
      <c r="B467" s="286" t="s">
        <v>1019</v>
      </c>
      <c r="C467" s="286" t="s">
        <v>999</v>
      </c>
      <c r="D467" s="287">
        <v>2.85</v>
      </c>
      <c r="E467" s="288">
        <v>1.46</v>
      </c>
    </row>
    <row r="468" spans="1:5" ht="12.75">
      <c r="A468" s="285">
        <v>143</v>
      </c>
      <c r="B468" s="286" t="s">
        <v>1020</v>
      </c>
      <c r="C468" s="286" t="s">
        <v>999</v>
      </c>
      <c r="D468" s="287">
        <v>3.65</v>
      </c>
      <c r="E468" s="288">
        <v>1.87</v>
      </c>
    </row>
    <row r="469" spans="1:5" ht="12.75">
      <c r="A469" s="285">
        <v>143</v>
      </c>
      <c r="B469" s="286" t="s">
        <v>1021</v>
      </c>
      <c r="C469" s="286" t="s">
        <v>999</v>
      </c>
      <c r="D469" s="287">
        <v>6.25</v>
      </c>
      <c r="E469" s="288">
        <v>3.2</v>
      </c>
    </row>
    <row r="470" spans="1:5" ht="12.75">
      <c r="A470" s="285">
        <v>143</v>
      </c>
      <c r="B470" s="286" t="s">
        <v>1022</v>
      </c>
      <c r="C470" s="286" t="s">
        <v>999</v>
      </c>
      <c r="D470" s="287">
        <v>3.6</v>
      </c>
      <c r="E470" s="288">
        <v>1.85</v>
      </c>
    </row>
    <row r="471" spans="1:5" ht="12.75">
      <c r="A471" s="285">
        <v>143</v>
      </c>
      <c r="B471" s="286" t="s">
        <v>1023</v>
      </c>
      <c r="C471" s="286" t="s">
        <v>999</v>
      </c>
      <c r="D471" s="287">
        <v>2.4</v>
      </c>
      <c r="E471" s="288">
        <v>1.23</v>
      </c>
    </row>
    <row r="472" spans="1:5" ht="12.75">
      <c r="A472" s="285">
        <v>144</v>
      </c>
      <c r="B472" s="286" t="s">
        <v>1024</v>
      </c>
      <c r="C472" s="286" t="s">
        <v>999</v>
      </c>
      <c r="D472" s="287">
        <v>1.6</v>
      </c>
      <c r="E472" s="288">
        <v>0.82</v>
      </c>
    </row>
    <row r="473" spans="1:5" ht="12.75">
      <c r="A473" s="285">
        <v>144</v>
      </c>
      <c r="B473" s="286" t="s">
        <v>1025</v>
      </c>
      <c r="C473" s="286" t="s">
        <v>999</v>
      </c>
      <c r="D473" s="287">
        <v>2.2</v>
      </c>
      <c r="E473" s="288">
        <v>1.13</v>
      </c>
    </row>
    <row r="474" spans="1:5" ht="12.75">
      <c r="A474" s="285">
        <v>145</v>
      </c>
      <c r="B474" s="286" t="s">
        <v>1026</v>
      </c>
      <c r="C474" s="286" t="s">
        <v>999</v>
      </c>
      <c r="D474" s="287">
        <v>3.85</v>
      </c>
      <c r="E474" s="288">
        <v>1.97</v>
      </c>
    </row>
    <row r="475" spans="1:5" ht="12.75">
      <c r="A475" s="285">
        <v>145</v>
      </c>
      <c r="B475" s="286" t="s">
        <v>1027</v>
      </c>
      <c r="C475" s="286" t="s">
        <v>999</v>
      </c>
      <c r="D475" s="287">
        <v>3.2</v>
      </c>
      <c r="E475" s="288">
        <v>1.64</v>
      </c>
    </row>
    <row r="476" spans="1:5" ht="12.75">
      <c r="A476" s="285">
        <v>145</v>
      </c>
      <c r="B476" s="286" t="s">
        <v>1028</v>
      </c>
      <c r="C476" s="286" t="s">
        <v>1029</v>
      </c>
      <c r="D476" s="287">
        <v>1.75</v>
      </c>
      <c r="E476" s="288">
        <v>0.9</v>
      </c>
    </row>
    <row r="477" spans="1:5" ht="12.75">
      <c r="A477" s="285">
        <v>145</v>
      </c>
      <c r="B477" s="286" t="s">
        <v>1030</v>
      </c>
      <c r="C477" s="286" t="s">
        <v>999</v>
      </c>
      <c r="D477" s="287">
        <v>3.05</v>
      </c>
      <c r="E477" s="288">
        <v>1.56</v>
      </c>
    </row>
    <row r="478" spans="1:5" ht="12.75">
      <c r="A478" s="285">
        <v>146</v>
      </c>
      <c r="B478" s="286" t="s">
        <v>1031</v>
      </c>
      <c r="C478" s="286" t="s">
        <v>999</v>
      </c>
      <c r="D478" s="287">
        <v>3.45</v>
      </c>
      <c r="E478" s="288">
        <v>1.77</v>
      </c>
    </row>
    <row r="479" spans="1:5" ht="12.75">
      <c r="A479" s="285">
        <v>146</v>
      </c>
      <c r="B479" s="286" t="s">
        <v>1032</v>
      </c>
      <c r="C479" s="286" t="s">
        <v>999</v>
      </c>
      <c r="D479" s="287">
        <v>5.4</v>
      </c>
      <c r="E479" s="288">
        <v>2.77</v>
      </c>
    </row>
    <row r="480" spans="1:5" ht="12.75">
      <c r="A480" s="285">
        <v>146</v>
      </c>
      <c r="B480" s="286" t="s">
        <v>1033</v>
      </c>
      <c r="C480" s="286" t="s">
        <v>999</v>
      </c>
      <c r="D480" s="287">
        <v>8.9</v>
      </c>
      <c r="E480" s="288">
        <v>4.56</v>
      </c>
    </row>
    <row r="481" spans="1:5" ht="12.75">
      <c r="A481" s="285">
        <v>147</v>
      </c>
      <c r="B481" s="286" t="s">
        <v>1034</v>
      </c>
      <c r="C481" s="286" t="s">
        <v>999</v>
      </c>
      <c r="D481" s="287">
        <v>13.45</v>
      </c>
      <c r="E481" s="288">
        <v>6.88</v>
      </c>
    </row>
    <row r="482" spans="1:5" ht="12.75">
      <c r="A482" s="285">
        <v>147</v>
      </c>
      <c r="B482" s="286" t="s">
        <v>1035</v>
      </c>
      <c r="C482" s="286" t="s">
        <v>999</v>
      </c>
      <c r="D482" s="287">
        <v>10.3</v>
      </c>
      <c r="E482" s="288">
        <v>5.27</v>
      </c>
    </row>
    <row r="483" spans="1:5" ht="12.75">
      <c r="A483" s="285">
        <v>147</v>
      </c>
      <c r="B483" s="286" t="s">
        <v>1036</v>
      </c>
      <c r="C483" s="286" t="s">
        <v>999</v>
      </c>
      <c r="D483" s="287">
        <v>7.85</v>
      </c>
      <c r="E483" s="288">
        <v>4.02</v>
      </c>
    </row>
    <row r="484" spans="1:5" ht="12.75">
      <c r="A484" s="285">
        <v>148</v>
      </c>
      <c r="B484" s="286" t="s">
        <v>1037</v>
      </c>
      <c r="C484" s="286" t="s">
        <v>999</v>
      </c>
      <c r="D484" s="287">
        <v>4.7</v>
      </c>
      <c r="E484" s="288">
        <v>2.41</v>
      </c>
    </row>
    <row r="485" spans="1:5" ht="12.75">
      <c r="A485" s="285">
        <v>148</v>
      </c>
      <c r="B485" s="286" t="s">
        <v>1038</v>
      </c>
      <c r="C485" s="286" t="s">
        <v>999</v>
      </c>
      <c r="D485" s="287">
        <v>5.85</v>
      </c>
      <c r="E485" s="288">
        <v>3</v>
      </c>
    </row>
    <row r="486" spans="1:5" ht="12.75">
      <c r="A486" s="285">
        <v>148</v>
      </c>
      <c r="B486" s="286" t="s">
        <v>1039</v>
      </c>
      <c r="C486" s="286" t="s">
        <v>999</v>
      </c>
      <c r="D486" s="287">
        <v>5.8</v>
      </c>
      <c r="E486" s="288">
        <v>2.97</v>
      </c>
    </row>
    <row r="487" spans="1:5" ht="12.75">
      <c r="A487" s="285">
        <v>148</v>
      </c>
      <c r="B487" s="286" t="s">
        <v>1040</v>
      </c>
      <c r="C487" s="286" t="s">
        <v>999</v>
      </c>
      <c r="D487" s="287">
        <v>2.9</v>
      </c>
      <c r="E487" s="288">
        <v>1.49</v>
      </c>
    </row>
    <row r="488" spans="1:5" ht="12.75">
      <c r="A488" s="285">
        <v>149</v>
      </c>
      <c r="B488" s="286" t="s">
        <v>1041</v>
      </c>
      <c r="C488" s="286" t="s">
        <v>999</v>
      </c>
      <c r="D488" s="287">
        <v>3.8</v>
      </c>
      <c r="E488" s="288">
        <v>1.95</v>
      </c>
    </row>
    <row r="489" spans="1:5" ht="12.75">
      <c r="A489" s="285">
        <v>149</v>
      </c>
      <c r="B489" s="286" t="s">
        <v>1042</v>
      </c>
      <c r="C489" s="286" t="s">
        <v>999</v>
      </c>
      <c r="D489" s="287">
        <v>2.1</v>
      </c>
      <c r="E489" s="288">
        <v>1.08</v>
      </c>
    </row>
    <row r="490" spans="1:5" ht="12.75">
      <c r="A490" s="285">
        <v>149</v>
      </c>
      <c r="B490" s="286" t="s">
        <v>1043</v>
      </c>
      <c r="C490" s="286" t="s">
        <v>999</v>
      </c>
      <c r="D490" s="287">
        <v>1.4</v>
      </c>
      <c r="E490" s="288">
        <v>0.72</v>
      </c>
    </row>
    <row r="491" spans="1:5" ht="12.75">
      <c r="A491" s="285">
        <v>149</v>
      </c>
      <c r="B491" s="286" t="s">
        <v>1044</v>
      </c>
      <c r="C491" s="286" t="s">
        <v>1045</v>
      </c>
      <c r="D491" s="287">
        <v>2.1</v>
      </c>
      <c r="E491" s="288">
        <v>1.08</v>
      </c>
    </row>
    <row r="492" spans="1:5" ht="12.75">
      <c r="A492" s="285">
        <v>150</v>
      </c>
      <c r="B492" s="286" t="s">
        <v>1046</v>
      </c>
      <c r="C492" s="286" t="s">
        <v>999</v>
      </c>
      <c r="D492" s="287">
        <v>2.2</v>
      </c>
      <c r="E492" s="288">
        <v>1.13</v>
      </c>
    </row>
    <row r="493" spans="1:5" ht="12.75">
      <c r="A493" s="285">
        <v>150</v>
      </c>
      <c r="B493" s="286" t="s">
        <v>1047</v>
      </c>
      <c r="C493" s="286" t="s">
        <v>999</v>
      </c>
      <c r="D493" s="287">
        <v>3.8</v>
      </c>
      <c r="E493" s="288">
        <v>1.95</v>
      </c>
    </row>
    <row r="494" spans="1:5" ht="12.75">
      <c r="A494" s="285">
        <v>151</v>
      </c>
      <c r="B494" s="286" t="s">
        <v>1048</v>
      </c>
      <c r="C494" s="286" t="s">
        <v>999</v>
      </c>
      <c r="D494" s="287">
        <v>1.9</v>
      </c>
      <c r="E494" s="288">
        <v>0.98</v>
      </c>
    </row>
    <row r="495" spans="1:5" ht="12.75">
      <c r="A495" s="285">
        <v>151</v>
      </c>
      <c r="B495" s="286" t="s">
        <v>1049</v>
      </c>
      <c r="C495" s="286" t="s">
        <v>999</v>
      </c>
      <c r="D495" s="287">
        <v>1.9</v>
      </c>
      <c r="E495" s="288">
        <v>0.98</v>
      </c>
    </row>
    <row r="496" spans="1:5" ht="12.75">
      <c r="A496" s="285">
        <v>151</v>
      </c>
      <c r="B496" s="286" t="s">
        <v>1050</v>
      </c>
      <c r="C496" s="286" t="s">
        <v>999</v>
      </c>
      <c r="D496" s="287">
        <v>3.55</v>
      </c>
      <c r="E496" s="288">
        <v>1.82</v>
      </c>
    </row>
    <row r="497" spans="1:5" ht="12.75">
      <c r="A497" s="285">
        <v>151</v>
      </c>
      <c r="B497" s="286" t="s">
        <v>1051</v>
      </c>
      <c r="C497" s="286" t="s">
        <v>999</v>
      </c>
      <c r="D497" s="287">
        <v>3.55</v>
      </c>
      <c r="E497" s="288">
        <v>1.82</v>
      </c>
    </row>
    <row r="498" spans="1:5" ht="12.75">
      <c r="A498" s="285">
        <v>152</v>
      </c>
      <c r="B498" s="286" t="s">
        <v>1052</v>
      </c>
      <c r="C498" s="286" t="s">
        <v>999</v>
      </c>
      <c r="D498" s="287">
        <v>5.25</v>
      </c>
      <c r="E498" s="288">
        <v>2.69</v>
      </c>
    </row>
    <row r="499" spans="1:5" ht="12.75">
      <c r="A499" s="285">
        <v>152</v>
      </c>
      <c r="B499" s="286" t="s">
        <v>1053</v>
      </c>
      <c r="C499" s="286" t="s">
        <v>1054</v>
      </c>
      <c r="D499" s="287">
        <v>9.4</v>
      </c>
      <c r="E499" s="288">
        <v>4.81</v>
      </c>
    </row>
    <row r="500" spans="1:5" ht="12.75">
      <c r="A500" s="285">
        <v>152</v>
      </c>
      <c r="B500" s="286" t="s">
        <v>1055</v>
      </c>
      <c r="C500" s="286" t="s">
        <v>999</v>
      </c>
      <c r="D500" s="287">
        <v>4.05</v>
      </c>
      <c r="E500" s="288">
        <v>2.08</v>
      </c>
    </row>
    <row r="501" spans="1:5" ht="12.75">
      <c r="A501" s="285">
        <v>153</v>
      </c>
      <c r="B501" s="286" t="s">
        <v>1056</v>
      </c>
      <c r="C501" s="286" t="s">
        <v>999</v>
      </c>
      <c r="D501" s="287">
        <v>6.4</v>
      </c>
      <c r="E501" s="288">
        <v>3.28</v>
      </c>
    </row>
    <row r="502" spans="1:5" ht="12.75">
      <c r="A502" s="285">
        <v>153</v>
      </c>
      <c r="B502" s="286" t="s">
        <v>1057</v>
      </c>
      <c r="C502" s="286" t="s">
        <v>999</v>
      </c>
      <c r="D502" s="287">
        <v>2.45</v>
      </c>
      <c r="E502" s="288">
        <v>1.26</v>
      </c>
    </row>
    <row r="503" spans="1:5" ht="12.75">
      <c r="A503" s="285">
        <v>153</v>
      </c>
      <c r="B503" s="286" t="s">
        <v>1058</v>
      </c>
      <c r="C503" s="286" t="s">
        <v>999</v>
      </c>
      <c r="D503" s="287">
        <v>4.85</v>
      </c>
      <c r="E503" s="288">
        <v>2.48</v>
      </c>
    </row>
    <row r="504" spans="1:5" ht="12.75">
      <c r="A504" s="285">
        <v>154</v>
      </c>
      <c r="B504" s="286" t="s">
        <v>1059</v>
      </c>
      <c r="C504" s="286" t="s">
        <v>1060</v>
      </c>
      <c r="D504" s="287">
        <v>16.95</v>
      </c>
      <c r="E504" s="288">
        <v>8.67</v>
      </c>
    </row>
    <row r="505" spans="1:5" ht="12.75">
      <c r="A505" s="285">
        <v>154</v>
      </c>
      <c r="B505" s="286" t="s">
        <v>1061</v>
      </c>
      <c r="C505" s="286" t="s">
        <v>472</v>
      </c>
      <c r="D505" s="287">
        <v>18.1</v>
      </c>
      <c r="E505" s="288">
        <v>9.26</v>
      </c>
    </row>
    <row r="506" spans="1:5" ht="12.75">
      <c r="A506" s="285">
        <v>154</v>
      </c>
      <c r="B506" s="286" t="s">
        <v>1062</v>
      </c>
      <c r="C506" s="286" t="s">
        <v>999</v>
      </c>
      <c r="D506" s="287">
        <v>2.25</v>
      </c>
      <c r="E506" s="288">
        <v>1.16</v>
      </c>
    </row>
    <row r="507" spans="1:5" ht="12.75">
      <c r="A507" s="285">
        <v>154</v>
      </c>
      <c r="B507" s="286" t="s">
        <v>1063</v>
      </c>
      <c r="C507" s="286" t="s">
        <v>999</v>
      </c>
      <c r="D507" s="287">
        <v>4.2</v>
      </c>
      <c r="E507" s="288">
        <v>2.15</v>
      </c>
    </row>
    <row r="508" spans="1:5" ht="12.75">
      <c r="A508" s="285">
        <v>155</v>
      </c>
      <c r="B508" s="286" t="s">
        <v>1064</v>
      </c>
      <c r="C508" s="286" t="s">
        <v>999</v>
      </c>
      <c r="D508" s="287">
        <v>6.75</v>
      </c>
      <c r="E508" s="288">
        <v>3.46</v>
      </c>
    </row>
    <row r="509" spans="1:5" ht="12.75">
      <c r="A509" s="285">
        <v>155</v>
      </c>
      <c r="B509" s="286" t="s">
        <v>1065</v>
      </c>
      <c r="C509" s="286" t="s">
        <v>999</v>
      </c>
      <c r="D509" s="287">
        <v>6.1</v>
      </c>
      <c r="E509" s="288">
        <v>3.12</v>
      </c>
    </row>
    <row r="510" spans="1:5" ht="12.75">
      <c r="A510" s="285">
        <v>155</v>
      </c>
      <c r="B510" s="286" t="s">
        <v>1066</v>
      </c>
      <c r="C510" s="286" t="s">
        <v>999</v>
      </c>
      <c r="D510" s="287">
        <v>1.7</v>
      </c>
      <c r="E510" s="288">
        <v>0.87</v>
      </c>
    </row>
    <row r="511" spans="1:5" ht="12.75">
      <c r="A511" s="285">
        <v>156</v>
      </c>
      <c r="B511" s="286" t="s">
        <v>1067</v>
      </c>
      <c r="C511" s="286" t="s">
        <v>1068</v>
      </c>
      <c r="D511" s="287">
        <v>0.75</v>
      </c>
      <c r="E511" s="288">
        <v>0.39</v>
      </c>
    </row>
    <row r="512" spans="1:5" ht="12.75">
      <c r="A512" s="285">
        <v>156</v>
      </c>
      <c r="B512" s="286" t="s">
        <v>1069</v>
      </c>
      <c r="C512" s="286" t="s">
        <v>1070</v>
      </c>
      <c r="D512" s="287">
        <v>0.35</v>
      </c>
      <c r="E512" s="288">
        <v>0.18</v>
      </c>
    </row>
    <row r="513" spans="1:5" ht="12.75">
      <c r="A513" s="285">
        <v>156</v>
      </c>
      <c r="B513" s="286" t="s">
        <v>1071</v>
      </c>
      <c r="C513" s="286" t="s">
        <v>1070</v>
      </c>
      <c r="D513" s="287">
        <v>0.35</v>
      </c>
      <c r="E513" s="288">
        <v>0.18</v>
      </c>
    </row>
    <row r="514" spans="1:5" ht="12.75">
      <c r="A514" s="285">
        <v>157</v>
      </c>
      <c r="B514" s="286" t="s">
        <v>1072</v>
      </c>
      <c r="C514" s="286" t="s">
        <v>1068</v>
      </c>
      <c r="D514" s="287">
        <v>0.6</v>
      </c>
      <c r="E514" s="288">
        <v>0.31</v>
      </c>
    </row>
    <row r="515" spans="1:5" ht="12.75">
      <c r="A515" s="285">
        <v>157</v>
      </c>
      <c r="B515" s="286" t="s">
        <v>1073</v>
      </c>
      <c r="C515" s="286" t="s">
        <v>1068</v>
      </c>
      <c r="D515" s="287">
        <v>0.75</v>
      </c>
      <c r="E515" s="288">
        <v>0.39</v>
      </c>
    </row>
    <row r="516" spans="1:5" ht="12.75">
      <c r="A516" s="285">
        <v>157</v>
      </c>
      <c r="B516" s="286" t="s">
        <v>1074</v>
      </c>
      <c r="C516" s="286" t="s">
        <v>1068</v>
      </c>
      <c r="D516" s="287">
        <v>1.1</v>
      </c>
      <c r="E516" s="288">
        <v>0.57</v>
      </c>
    </row>
    <row r="517" spans="1:5" ht="12.75">
      <c r="A517" s="285">
        <v>158</v>
      </c>
      <c r="B517" s="286" t="s">
        <v>1075</v>
      </c>
      <c r="C517" s="286" t="s">
        <v>1076</v>
      </c>
      <c r="D517" s="287">
        <v>7.15</v>
      </c>
      <c r="E517" s="288">
        <v>3.66</v>
      </c>
    </row>
    <row r="518" spans="1:5" ht="12.75">
      <c r="A518" s="285">
        <v>158</v>
      </c>
      <c r="B518" s="286" t="s">
        <v>1077</v>
      </c>
      <c r="C518" s="286" t="s">
        <v>1078</v>
      </c>
      <c r="D518" s="287">
        <v>4.3</v>
      </c>
      <c r="E518" s="288">
        <v>2.2</v>
      </c>
    </row>
    <row r="519" spans="1:5" ht="12.75">
      <c r="A519" s="285">
        <v>159</v>
      </c>
      <c r="B519" s="286" t="s">
        <v>1079</v>
      </c>
      <c r="C519" s="286" t="s">
        <v>1076</v>
      </c>
      <c r="D519" s="287">
        <v>7.65</v>
      </c>
      <c r="E519" s="288">
        <v>3.92</v>
      </c>
    </row>
    <row r="520" spans="1:5" ht="12.75">
      <c r="A520" s="285">
        <v>159</v>
      </c>
      <c r="B520" s="286" t="s">
        <v>1080</v>
      </c>
      <c r="C520" s="286" t="s">
        <v>1081</v>
      </c>
      <c r="D520" s="287">
        <v>2</v>
      </c>
      <c r="E520" s="288">
        <v>1.03</v>
      </c>
    </row>
    <row r="521" spans="1:5" ht="12.75">
      <c r="A521" s="285">
        <v>159</v>
      </c>
      <c r="B521" s="286" t="s">
        <v>1082</v>
      </c>
      <c r="C521" s="286" t="s">
        <v>1083</v>
      </c>
      <c r="D521" s="287">
        <v>2.15</v>
      </c>
      <c r="E521" s="288">
        <v>1.1</v>
      </c>
    </row>
    <row r="522" spans="1:5" ht="12.75">
      <c r="A522" s="285">
        <v>159</v>
      </c>
      <c r="B522" s="286" t="s">
        <v>1084</v>
      </c>
      <c r="C522" s="286" t="s">
        <v>1081</v>
      </c>
      <c r="D522" s="287">
        <v>2.35</v>
      </c>
      <c r="E522" s="288">
        <v>1.21</v>
      </c>
    </row>
    <row r="523" spans="1:5" ht="12.75">
      <c r="A523" s="285">
        <v>159</v>
      </c>
      <c r="B523" s="286" t="s">
        <v>1085</v>
      </c>
      <c r="C523" s="286" t="s">
        <v>1081</v>
      </c>
      <c r="D523" s="287">
        <v>2.55</v>
      </c>
      <c r="E523" s="288">
        <v>1.31</v>
      </c>
    </row>
    <row r="524" spans="1:5" ht="12.75">
      <c r="A524" s="285">
        <v>159</v>
      </c>
      <c r="B524" s="286" t="s">
        <v>1086</v>
      </c>
      <c r="C524" s="286" t="s">
        <v>1087</v>
      </c>
      <c r="D524" s="287">
        <v>6.1</v>
      </c>
      <c r="E524" s="288">
        <v>3.12</v>
      </c>
    </row>
    <row r="525" spans="1:5" ht="12.75">
      <c r="A525" s="285">
        <v>160</v>
      </c>
      <c r="B525" s="286" t="s">
        <v>1088</v>
      </c>
      <c r="C525" s="286" t="s">
        <v>1081</v>
      </c>
      <c r="D525" s="287">
        <v>4.2</v>
      </c>
      <c r="E525" s="288">
        <v>2.15</v>
      </c>
    </row>
    <row r="526" spans="1:5" ht="12.75">
      <c r="A526" s="285">
        <v>160</v>
      </c>
      <c r="B526" s="286" t="s">
        <v>1089</v>
      </c>
      <c r="C526" s="286" t="s">
        <v>1081</v>
      </c>
      <c r="D526" s="287">
        <v>1.25</v>
      </c>
      <c r="E526" s="288">
        <v>0.64</v>
      </c>
    </row>
    <row r="527" spans="1:5" ht="12.75">
      <c r="A527" s="285">
        <v>160</v>
      </c>
      <c r="B527" s="286" t="s">
        <v>1090</v>
      </c>
      <c r="C527" s="286" t="s">
        <v>1081</v>
      </c>
      <c r="D527" s="287">
        <v>2.85</v>
      </c>
      <c r="E527" s="288">
        <v>1.46</v>
      </c>
    </row>
    <row r="528" spans="1:5" ht="12.75">
      <c r="A528" s="285">
        <v>160</v>
      </c>
      <c r="B528" s="286" t="s">
        <v>1091</v>
      </c>
      <c r="C528" s="286" t="s">
        <v>999</v>
      </c>
      <c r="D528" s="287">
        <v>6</v>
      </c>
      <c r="E528" s="288">
        <v>3.07</v>
      </c>
    </row>
    <row r="529" spans="1:5" ht="12.75">
      <c r="A529" s="285">
        <v>161</v>
      </c>
      <c r="B529" s="286" t="s">
        <v>1092</v>
      </c>
      <c r="C529" s="286" t="s">
        <v>1081</v>
      </c>
      <c r="D529" s="287">
        <v>25.2</v>
      </c>
      <c r="E529" s="288">
        <v>12.89</v>
      </c>
    </row>
    <row r="530" spans="1:5" ht="12.75">
      <c r="A530" s="285">
        <v>161</v>
      </c>
      <c r="B530" s="286" t="s">
        <v>1093</v>
      </c>
      <c r="C530" s="286" t="s">
        <v>1094</v>
      </c>
      <c r="D530" s="287">
        <v>12.55</v>
      </c>
      <c r="E530" s="288">
        <v>6.42</v>
      </c>
    </row>
    <row r="531" spans="1:5" ht="12.75">
      <c r="A531" s="285">
        <v>161</v>
      </c>
      <c r="B531" s="286" t="s">
        <v>1095</v>
      </c>
      <c r="C531" s="286" t="s">
        <v>1081</v>
      </c>
      <c r="D531" s="287">
        <v>17.05</v>
      </c>
      <c r="E531" s="288">
        <v>8.72</v>
      </c>
    </row>
    <row r="532" spans="1:5" ht="12.75">
      <c r="A532" s="285">
        <v>162</v>
      </c>
      <c r="B532" s="286" t="s">
        <v>1096</v>
      </c>
      <c r="C532" s="286" t="s">
        <v>1097</v>
      </c>
      <c r="D532" s="287">
        <v>11.65</v>
      </c>
      <c r="E532" s="288">
        <v>5.96</v>
      </c>
    </row>
    <row r="533" spans="1:5" ht="12.75">
      <c r="A533" s="285">
        <v>162</v>
      </c>
      <c r="B533" s="286" t="s">
        <v>1098</v>
      </c>
      <c r="C533" s="286" t="s">
        <v>1094</v>
      </c>
      <c r="D533" s="287">
        <v>16.1</v>
      </c>
      <c r="E533" s="288">
        <v>8.24</v>
      </c>
    </row>
    <row r="534" spans="1:5" ht="12.75">
      <c r="A534" s="285">
        <v>162</v>
      </c>
      <c r="B534" s="286" t="s">
        <v>1099</v>
      </c>
      <c r="C534" s="286" t="s">
        <v>1100</v>
      </c>
      <c r="D534" s="287">
        <v>18.6</v>
      </c>
      <c r="E534" s="288">
        <v>9.51</v>
      </c>
    </row>
    <row r="535" spans="1:5" ht="12.75">
      <c r="A535" s="285">
        <v>163</v>
      </c>
      <c r="B535" s="286" t="s">
        <v>1101</v>
      </c>
      <c r="C535" s="286" t="s">
        <v>1094</v>
      </c>
      <c r="D535" s="287">
        <v>16.3</v>
      </c>
      <c r="E535" s="288">
        <v>8.34</v>
      </c>
    </row>
    <row r="536" spans="1:5" ht="12.75">
      <c r="A536" s="285">
        <v>163</v>
      </c>
      <c r="B536" s="286" t="s">
        <v>1102</v>
      </c>
      <c r="C536" s="286" t="s">
        <v>1097</v>
      </c>
      <c r="D536" s="287">
        <v>11.35</v>
      </c>
      <c r="E536" s="288">
        <v>5.81</v>
      </c>
    </row>
    <row r="537" spans="1:5" ht="12.75">
      <c r="A537" s="285">
        <v>163</v>
      </c>
      <c r="B537" s="286" t="s">
        <v>1103</v>
      </c>
      <c r="C537" s="286" t="s">
        <v>1081</v>
      </c>
      <c r="D537" s="287">
        <v>24.5</v>
      </c>
      <c r="E537" s="288">
        <v>12.53</v>
      </c>
    </row>
    <row r="538" spans="1:5" ht="12.75">
      <c r="A538" s="285">
        <v>164</v>
      </c>
      <c r="B538" s="286" t="s">
        <v>1104</v>
      </c>
      <c r="C538" s="286" t="s">
        <v>1081</v>
      </c>
      <c r="D538" s="287">
        <v>32.05</v>
      </c>
      <c r="E538" s="288">
        <v>16.39</v>
      </c>
    </row>
    <row r="539" spans="1:5" ht="12.75">
      <c r="A539" s="285">
        <v>164</v>
      </c>
      <c r="B539" s="286" t="s">
        <v>1105</v>
      </c>
      <c r="C539" s="286" t="s">
        <v>1081</v>
      </c>
      <c r="D539" s="287">
        <v>20.55</v>
      </c>
      <c r="E539" s="288">
        <v>10.51</v>
      </c>
    </row>
    <row r="540" spans="1:5" ht="12.75">
      <c r="A540" s="285">
        <v>164</v>
      </c>
      <c r="B540" s="286" t="s">
        <v>1106</v>
      </c>
      <c r="C540" s="286" t="s">
        <v>1107</v>
      </c>
      <c r="D540" s="287">
        <v>17.95</v>
      </c>
      <c r="E540" s="288">
        <v>9.18</v>
      </c>
    </row>
    <row r="541" spans="1:5" ht="12.75">
      <c r="A541" s="285">
        <v>164</v>
      </c>
      <c r="B541" s="286" t="s">
        <v>1108</v>
      </c>
      <c r="C541" s="286" t="s">
        <v>1094</v>
      </c>
      <c r="D541" s="287">
        <v>18.3</v>
      </c>
      <c r="E541" s="288">
        <v>9.36</v>
      </c>
    </row>
    <row r="542" spans="1:5" ht="12.75">
      <c r="A542" s="285">
        <v>165</v>
      </c>
      <c r="B542" s="286" t="s">
        <v>1109</v>
      </c>
      <c r="C542" s="286" t="s">
        <v>1097</v>
      </c>
      <c r="D542" s="287">
        <v>10.3</v>
      </c>
      <c r="E542" s="288">
        <v>5.27</v>
      </c>
    </row>
    <row r="543" spans="1:5" ht="12.75">
      <c r="A543" s="285">
        <v>165</v>
      </c>
      <c r="B543" s="286" t="s">
        <v>1110</v>
      </c>
      <c r="C543" s="286" t="s">
        <v>1094</v>
      </c>
      <c r="D543" s="287">
        <v>13.5</v>
      </c>
      <c r="E543" s="288">
        <v>6.91</v>
      </c>
    </row>
    <row r="544" spans="1:5" ht="12.75">
      <c r="A544" s="285">
        <v>165</v>
      </c>
      <c r="B544" s="286" t="s">
        <v>1111</v>
      </c>
      <c r="C544" s="286" t="s">
        <v>1094</v>
      </c>
      <c r="D544" s="287">
        <v>14.6</v>
      </c>
      <c r="E544" s="288">
        <v>7.47</v>
      </c>
    </row>
    <row r="545" spans="1:5" ht="12.75">
      <c r="A545" s="285">
        <v>165</v>
      </c>
      <c r="B545" s="286" t="s">
        <v>1112</v>
      </c>
      <c r="C545" s="286" t="s">
        <v>1094</v>
      </c>
      <c r="D545" s="287">
        <v>29.45</v>
      </c>
      <c r="E545" s="288">
        <v>15.06</v>
      </c>
    </row>
    <row r="546" spans="1:5" ht="12.75">
      <c r="A546" s="285">
        <v>166</v>
      </c>
      <c r="B546" s="286" t="s">
        <v>1113</v>
      </c>
      <c r="C546" s="286" t="s">
        <v>1081</v>
      </c>
      <c r="D546" s="287">
        <v>56.4</v>
      </c>
      <c r="E546" s="288">
        <v>28.84</v>
      </c>
    </row>
    <row r="547" spans="1:5" ht="12.75">
      <c r="A547" s="285">
        <v>166</v>
      </c>
      <c r="B547" s="286" t="s">
        <v>1114</v>
      </c>
      <c r="C547" s="286" t="s">
        <v>1081</v>
      </c>
      <c r="D547" s="287">
        <v>62.65</v>
      </c>
      <c r="E547" s="288">
        <v>32.03</v>
      </c>
    </row>
    <row r="548" spans="1:5" ht="12.75">
      <c r="A548" s="285">
        <v>166</v>
      </c>
      <c r="B548" s="286" t="s">
        <v>1115</v>
      </c>
      <c r="C548" s="286" t="s">
        <v>1081</v>
      </c>
      <c r="D548" s="287">
        <v>72.35</v>
      </c>
      <c r="E548" s="288">
        <v>36.99</v>
      </c>
    </row>
    <row r="549" spans="1:5" ht="12.75">
      <c r="A549" s="285">
        <v>167</v>
      </c>
      <c r="B549" s="286" t="s">
        <v>1116</v>
      </c>
      <c r="C549" s="286" t="s">
        <v>1081</v>
      </c>
      <c r="D549" s="287">
        <v>84.7</v>
      </c>
      <c r="E549" s="288">
        <v>43.31</v>
      </c>
    </row>
    <row r="550" spans="1:5" ht="12.75">
      <c r="A550" s="285">
        <v>167</v>
      </c>
      <c r="B550" s="286" t="s">
        <v>1117</v>
      </c>
      <c r="C550" s="286" t="s">
        <v>1081</v>
      </c>
      <c r="D550" s="287">
        <v>34.05</v>
      </c>
      <c r="E550" s="288">
        <v>17.41</v>
      </c>
    </row>
    <row r="551" spans="1:5" ht="12.75">
      <c r="A551" s="285">
        <v>167</v>
      </c>
      <c r="B551" s="286" t="s">
        <v>1118</v>
      </c>
      <c r="C551" s="286" t="s">
        <v>1081</v>
      </c>
      <c r="D551" s="287">
        <v>33.95</v>
      </c>
      <c r="E551" s="288">
        <v>17.36</v>
      </c>
    </row>
    <row r="552" spans="1:5" ht="12.75">
      <c r="A552" s="285">
        <v>168</v>
      </c>
      <c r="B552" s="286" t="s">
        <v>1119</v>
      </c>
      <c r="C552" s="286" t="s">
        <v>1081</v>
      </c>
      <c r="D552" s="287">
        <v>64.3</v>
      </c>
      <c r="E552" s="288">
        <v>32.88</v>
      </c>
    </row>
    <row r="553" spans="1:5" ht="12.75">
      <c r="A553" s="285">
        <v>168</v>
      </c>
      <c r="B553" s="286" t="s">
        <v>1120</v>
      </c>
      <c r="C553" s="286" t="s">
        <v>1121</v>
      </c>
      <c r="D553" s="287">
        <v>20.45</v>
      </c>
      <c r="E553" s="288">
        <v>10.46</v>
      </c>
    </row>
    <row r="554" spans="1:5" ht="12.75">
      <c r="A554" s="285">
        <v>168</v>
      </c>
      <c r="B554" s="286" t="s">
        <v>1122</v>
      </c>
      <c r="C554" s="286" t="s">
        <v>1123</v>
      </c>
      <c r="D554" s="287">
        <v>13.75</v>
      </c>
      <c r="E554" s="288">
        <v>7.03</v>
      </c>
    </row>
    <row r="555" spans="1:5" ht="12.75">
      <c r="A555" s="285">
        <v>169</v>
      </c>
      <c r="B555" s="286" t="s">
        <v>1124</v>
      </c>
      <c r="C555" s="286" t="s">
        <v>1002</v>
      </c>
      <c r="D555" s="287">
        <v>0.4</v>
      </c>
      <c r="E555" s="288">
        <v>0.21</v>
      </c>
    </row>
    <row r="556" spans="1:5" ht="12.75">
      <c r="A556" s="285">
        <v>169</v>
      </c>
      <c r="B556" s="286" t="s">
        <v>1125</v>
      </c>
      <c r="C556" s="286" t="s">
        <v>1126</v>
      </c>
      <c r="D556" s="287">
        <v>3.85</v>
      </c>
      <c r="E556" s="288">
        <v>1.97</v>
      </c>
    </row>
    <row r="557" spans="1:5" ht="12.75">
      <c r="A557" s="285">
        <v>169</v>
      </c>
      <c r="B557" s="286" t="s">
        <v>1127</v>
      </c>
      <c r="C557" s="286" t="s">
        <v>1128</v>
      </c>
      <c r="D557" s="287">
        <v>2.65</v>
      </c>
      <c r="E557" s="288">
        <v>1.36</v>
      </c>
    </row>
    <row r="558" spans="1:5" ht="12.75">
      <c r="A558" s="285">
        <v>170</v>
      </c>
      <c r="B558" s="286" t="s">
        <v>1129</v>
      </c>
      <c r="C558" s="286" t="s">
        <v>1130</v>
      </c>
      <c r="D558" s="287">
        <v>2.2</v>
      </c>
      <c r="E558" s="288">
        <v>1.13</v>
      </c>
    </row>
    <row r="559" spans="1:5" ht="12.75">
      <c r="A559" s="285">
        <v>170</v>
      </c>
      <c r="B559" s="286" t="s">
        <v>1131</v>
      </c>
      <c r="C559" s="286" t="s">
        <v>1132</v>
      </c>
      <c r="D559" s="287">
        <v>8.55</v>
      </c>
      <c r="E559" s="288">
        <v>4.38</v>
      </c>
    </row>
    <row r="560" spans="1:5" ht="12.75">
      <c r="A560" s="285">
        <v>170</v>
      </c>
      <c r="B560" s="286" t="s">
        <v>1133</v>
      </c>
      <c r="C560" s="286" t="s">
        <v>1130</v>
      </c>
      <c r="D560" s="287">
        <v>6.8</v>
      </c>
      <c r="E560" s="288">
        <v>3.48</v>
      </c>
    </row>
    <row r="561" spans="1:5" ht="12.75">
      <c r="A561" s="285">
        <v>170</v>
      </c>
      <c r="B561" s="286" t="s">
        <v>1134</v>
      </c>
      <c r="C561" s="286" t="s">
        <v>1130</v>
      </c>
      <c r="D561" s="287">
        <v>6.95</v>
      </c>
      <c r="E561" s="288">
        <v>3.56</v>
      </c>
    </row>
    <row r="562" spans="1:5" ht="12.75">
      <c r="A562" s="285">
        <v>171</v>
      </c>
      <c r="B562" s="286" t="s">
        <v>1135</v>
      </c>
      <c r="C562" s="286" t="s">
        <v>1130</v>
      </c>
      <c r="D562" s="287">
        <v>2.75</v>
      </c>
      <c r="E562" s="288">
        <v>1.41</v>
      </c>
    </row>
    <row r="563" spans="1:5" ht="12.75">
      <c r="A563" s="285">
        <v>171</v>
      </c>
      <c r="B563" s="286" t="s">
        <v>1136</v>
      </c>
      <c r="C563" s="286" t="s">
        <v>1132</v>
      </c>
      <c r="D563" s="287">
        <v>5.75</v>
      </c>
      <c r="E563" s="288">
        <v>2.94</v>
      </c>
    </row>
    <row r="564" spans="1:5" ht="12.75">
      <c r="A564" s="285">
        <v>172</v>
      </c>
      <c r="B564" s="286" t="s">
        <v>1137</v>
      </c>
      <c r="C564" s="286" t="s">
        <v>1138</v>
      </c>
      <c r="D564" s="287">
        <v>7.85</v>
      </c>
      <c r="E564" s="288">
        <v>4.02</v>
      </c>
    </row>
    <row r="565" spans="1:5" ht="12.75">
      <c r="A565" s="285">
        <v>172</v>
      </c>
      <c r="B565" s="286" t="s">
        <v>1139</v>
      </c>
      <c r="C565" s="286" t="s">
        <v>1140</v>
      </c>
      <c r="D565" s="287">
        <v>53.8</v>
      </c>
      <c r="E565" s="288">
        <v>27.51</v>
      </c>
    </row>
    <row r="566" spans="1:5" ht="12.75">
      <c r="A566" s="285">
        <v>172</v>
      </c>
      <c r="B566" s="286" t="s">
        <v>1141</v>
      </c>
      <c r="C566" s="286" t="s">
        <v>973</v>
      </c>
      <c r="D566" s="287">
        <v>28.05</v>
      </c>
      <c r="E566" s="288">
        <v>14.35</v>
      </c>
    </row>
    <row r="567" spans="1:5" ht="12.75">
      <c r="A567" s="285">
        <v>173</v>
      </c>
      <c r="B567" s="286" t="s">
        <v>1142</v>
      </c>
      <c r="C567" s="286" t="s">
        <v>1143</v>
      </c>
      <c r="D567" s="287">
        <v>2.15</v>
      </c>
      <c r="E567" s="288">
        <v>1.1</v>
      </c>
    </row>
    <row r="568" spans="1:5" ht="12.75">
      <c r="A568" s="285">
        <v>173</v>
      </c>
      <c r="B568" s="286" t="s">
        <v>1144</v>
      </c>
      <c r="C568" s="286" t="s">
        <v>1145</v>
      </c>
      <c r="D568" s="287">
        <v>2</v>
      </c>
      <c r="E568" s="288">
        <v>1.03</v>
      </c>
    </row>
    <row r="569" spans="1:5" ht="12.75">
      <c r="A569" s="285">
        <v>173</v>
      </c>
      <c r="B569" s="286" t="s">
        <v>1146</v>
      </c>
      <c r="C569" s="286" t="s">
        <v>1147</v>
      </c>
      <c r="D569" s="287">
        <v>11.25</v>
      </c>
      <c r="E569" s="288">
        <v>5.76</v>
      </c>
    </row>
    <row r="570" spans="1:5" ht="12.75">
      <c r="A570" s="285">
        <v>173</v>
      </c>
      <c r="B570" s="286" t="s">
        <v>1148</v>
      </c>
      <c r="C570" s="286" t="s">
        <v>1149</v>
      </c>
      <c r="D570" s="287">
        <v>1.05</v>
      </c>
      <c r="E570" s="288">
        <v>0.54</v>
      </c>
    </row>
    <row r="571" spans="1:5" ht="12.75">
      <c r="A571" s="285">
        <v>174</v>
      </c>
      <c r="B571" s="286" t="s">
        <v>1150</v>
      </c>
      <c r="C571" s="286" t="s">
        <v>1151</v>
      </c>
      <c r="D571" s="287">
        <v>2.1</v>
      </c>
      <c r="E571" s="288">
        <v>1.08</v>
      </c>
    </row>
    <row r="572" spans="1:5" ht="12.75">
      <c r="A572" s="285">
        <v>174</v>
      </c>
      <c r="B572" s="286" t="s">
        <v>1150</v>
      </c>
      <c r="C572" s="286" t="s">
        <v>1151</v>
      </c>
      <c r="D572" s="287">
        <v>2.1</v>
      </c>
      <c r="E572" s="288">
        <v>1.08</v>
      </c>
    </row>
    <row r="573" spans="1:5" ht="12.75">
      <c r="A573" s="285">
        <v>174</v>
      </c>
      <c r="B573" s="286" t="s">
        <v>1152</v>
      </c>
      <c r="C573" s="286" t="s">
        <v>1153</v>
      </c>
      <c r="D573" s="287">
        <v>2.3</v>
      </c>
      <c r="E573" s="288">
        <v>1.18</v>
      </c>
    </row>
    <row r="574" spans="1:5" ht="12.75">
      <c r="A574" s="285">
        <v>174</v>
      </c>
      <c r="B574" s="286" t="s">
        <v>1154</v>
      </c>
      <c r="C574" s="286" t="s">
        <v>1151</v>
      </c>
      <c r="D574" s="287">
        <v>0.8</v>
      </c>
      <c r="E574" s="288">
        <v>0.41</v>
      </c>
    </row>
    <row r="575" spans="1:5" ht="12.75">
      <c r="A575" s="285">
        <v>175</v>
      </c>
      <c r="B575" s="286" t="s">
        <v>1155</v>
      </c>
      <c r="C575" s="286" t="s">
        <v>1151</v>
      </c>
      <c r="D575" s="287">
        <v>1.6</v>
      </c>
      <c r="E575" s="288">
        <v>0.82</v>
      </c>
    </row>
    <row r="576" spans="1:5" ht="12.75">
      <c r="A576" s="285">
        <v>175</v>
      </c>
      <c r="B576" s="286" t="s">
        <v>1156</v>
      </c>
      <c r="C576" s="286" t="s">
        <v>1151</v>
      </c>
      <c r="D576" s="287">
        <v>2.2</v>
      </c>
      <c r="E576" s="288">
        <v>1.13</v>
      </c>
    </row>
    <row r="577" spans="1:5" ht="12.75">
      <c r="A577" s="285">
        <v>175</v>
      </c>
      <c r="B577" s="286" t="s">
        <v>1157</v>
      </c>
      <c r="C577" s="286" t="s">
        <v>1158</v>
      </c>
      <c r="D577" s="287">
        <v>2.25</v>
      </c>
      <c r="E577" s="288">
        <v>1.16</v>
      </c>
    </row>
    <row r="578" spans="1:5" ht="12.75">
      <c r="A578" s="285">
        <v>175</v>
      </c>
      <c r="B578" s="286" t="s">
        <v>1159</v>
      </c>
      <c r="C578" s="286" t="s">
        <v>1151</v>
      </c>
      <c r="D578" s="287">
        <v>1.75</v>
      </c>
      <c r="E578" s="288">
        <v>0.9</v>
      </c>
    </row>
    <row r="579" spans="1:5" ht="12.75">
      <c r="A579" s="285">
        <v>175</v>
      </c>
      <c r="B579" s="286" t="s">
        <v>1160</v>
      </c>
      <c r="C579" s="286" t="s">
        <v>1151</v>
      </c>
      <c r="D579" s="287">
        <v>1.7</v>
      </c>
      <c r="E579" s="288">
        <v>0.87</v>
      </c>
    </row>
    <row r="580" spans="1:5" ht="12.75">
      <c r="A580" s="285">
        <v>176</v>
      </c>
      <c r="B580" s="286" t="s">
        <v>1161</v>
      </c>
      <c r="C580" s="286" t="s">
        <v>1162</v>
      </c>
      <c r="D580" s="287">
        <v>4.95</v>
      </c>
      <c r="E580" s="288">
        <v>2.54</v>
      </c>
    </row>
    <row r="581" spans="1:5" ht="12.75">
      <c r="A581" s="285">
        <v>176</v>
      </c>
      <c r="B581" s="286" t="s">
        <v>1163</v>
      </c>
      <c r="C581" s="286" t="s">
        <v>1162</v>
      </c>
      <c r="D581" s="287">
        <v>4.2</v>
      </c>
      <c r="E581" s="288">
        <v>2.15</v>
      </c>
    </row>
    <row r="582" spans="1:5" ht="12.75">
      <c r="A582" s="285">
        <v>176</v>
      </c>
      <c r="B582" s="286" t="s">
        <v>1164</v>
      </c>
      <c r="C582" s="286" t="s">
        <v>1162</v>
      </c>
      <c r="D582" s="287">
        <v>5.4</v>
      </c>
      <c r="E582" s="288">
        <v>2.77</v>
      </c>
    </row>
    <row r="583" spans="1:5" ht="12.75">
      <c r="A583" s="285">
        <v>176</v>
      </c>
      <c r="B583" s="286" t="s">
        <v>1165</v>
      </c>
      <c r="C583" s="286" t="s">
        <v>1162</v>
      </c>
      <c r="D583" s="287">
        <v>5.25</v>
      </c>
      <c r="E583" s="288">
        <v>2.69</v>
      </c>
    </row>
    <row r="584" spans="1:5" ht="12.75">
      <c r="A584" s="285">
        <v>177</v>
      </c>
      <c r="B584" s="286" t="s">
        <v>1166</v>
      </c>
      <c r="C584" s="286" t="s">
        <v>1162</v>
      </c>
      <c r="D584" s="287">
        <v>4.3</v>
      </c>
      <c r="E584" s="288">
        <v>2.2</v>
      </c>
    </row>
    <row r="585" spans="1:5" ht="12.75">
      <c r="A585" s="285">
        <v>177</v>
      </c>
      <c r="B585" s="286" t="s">
        <v>1167</v>
      </c>
      <c r="C585" s="286" t="s">
        <v>1162</v>
      </c>
      <c r="D585" s="287">
        <v>3.7</v>
      </c>
      <c r="E585" s="288">
        <v>1.9</v>
      </c>
    </row>
    <row r="586" spans="1:5" ht="12.75">
      <c r="A586" s="285">
        <v>177</v>
      </c>
      <c r="B586" s="286" t="s">
        <v>1168</v>
      </c>
      <c r="C586" s="286" t="s">
        <v>472</v>
      </c>
      <c r="D586" s="287">
        <v>6.75</v>
      </c>
      <c r="E586" s="288">
        <v>3.46</v>
      </c>
    </row>
    <row r="587" spans="1:5" ht="12.75">
      <c r="A587" s="285">
        <v>177</v>
      </c>
      <c r="B587" s="286" t="s">
        <v>1169</v>
      </c>
      <c r="C587" s="286" t="s">
        <v>472</v>
      </c>
      <c r="D587" s="287">
        <v>16.6</v>
      </c>
      <c r="E587" s="288">
        <v>8.49</v>
      </c>
    </row>
    <row r="588" spans="1:5" ht="12.75">
      <c r="A588" s="285">
        <v>178</v>
      </c>
      <c r="B588" s="286" t="s">
        <v>1170</v>
      </c>
      <c r="C588" s="286" t="s">
        <v>1171</v>
      </c>
      <c r="D588" s="287">
        <v>0.3</v>
      </c>
      <c r="E588" s="288">
        <v>0.16</v>
      </c>
    </row>
    <row r="589" spans="1:5" ht="12.75">
      <c r="A589" s="285">
        <v>178</v>
      </c>
      <c r="B589" s="286" t="s">
        <v>1172</v>
      </c>
      <c r="C589" s="286" t="s">
        <v>1173</v>
      </c>
      <c r="D589" s="287">
        <v>0.55</v>
      </c>
      <c r="E589" s="288">
        <v>0.29</v>
      </c>
    </row>
    <row r="590" spans="1:5" ht="12.75">
      <c r="A590" s="285">
        <v>178</v>
      </c>
      <c r="B590" s="286" t="s">
        <v>1174</v>
      </c>
      <c r="C590" s="286" t="s">
        <v>1171</v>
      </c>
      <c r="D590" s="287">
        <v>0.2</v>
      </c>
      <c r="E590" s="288">
        <v>0.11</v>
      </c>
    </row>
    <row r="591" spans="1:5" ht="12.75">
      <c r="A591" s="285">
        <v>178</v>
      </c>
      <c r="B591" s="286" t="s">
        <v>1175</v>
      </c>
      <c r="C591" s="286" t="s">
        <v>1171</v>
      </c>
      <c r="D591" s="287">
        <v>0.2</v>
      </c>
      <c r="E591" s="288">
        <v>0.11</v>
      </c>
    </row>
    <row r="592" spans="1:5" ht="12.75">
      <c r="A592" s="285">
        <v>179</v>
      </c>
      <c r="B592" s="286" t="s">
        <v>1176</v>
      </c>
      <c r="C592" s="286" t="s">
        <v>1177</v>
      </c>
      <c r="D592" s="287">
        <v>1.2</v>
      </c>
      <c r="E592" s="288">
        <v>0.62</v>
      </c>
    </row>
    <row r="593" spans="1:5" ht="12.75">
      <c r="A593" s="285">
        <v>179</v>
      </c>
      <c r="B593" s="286" t="s">
        <v>1178</v>
      </c>
      <c r="C593" s="286" t="s">
        <v>1179</v>
      </c>
      <c r="D593" s="287">
        <v>0.9</v>
      </c>
      <c r="E593" s="288">
        <v>0.47</v>
      </c>
    </row>
    <row r="594" spans="1:5" ht="12.75">
      <c r="A594" s="285">
        <v>179</v>
      </c>
      <c r="B594" s="286" t="s">
        <v>1180</v>
      </c>
      <c r="C594" s="286" t="s">
        <v>1177</v>
      </c>
      <c r="D594" s="287">
        <v>0.6</v>
      </c>
      <c r="E594" s="288">
        <v>0.31</v>
      </c>
    </row>
    <row r="595" spans="1:5" ht="12.75">
      <c r="A595" s="285">
        <v>179</v>
      </c>
      <c r="B595" s="286" t="s">
        <v>1181</v>
      </c>
      <c r="C595" s="286" t="s">
        <v>1182</v>
      </c>
      <c r="D595" s="287">
        <v>0.3</v>
      </c>
      <c r="E595" s="288">
        <v>0.16</v>
      </c>
    </row>
    <row r="596" spans="1:5" ht="12.75">
      <c r="A596" s="285">
        <v>179</v>
      </c>
      <c r="B596" s="286" t="s">
        <v>1183</v>
      </c>
      <c r="C596" s="286" t="s">
        <v>1177</v>
      </c>
      <c r="D596" s="287">
        <v>1.85</v>
      </c>
      <c r="E596" s="288">
        <v>0.95</v>
      </c>
    </row>
    <row r="597" spans="1:5" ht="12.75">
      <c r="A597" s="285">
        <v>180</v>
      </c>
      <c r="B597" s="286" t="s">
        <v>1184</v>
      </c>
      <c r="C597" s="286" t="s">
        <v>1185</v>
      </c>
      <c r="D597" s="287">
        <v>1.25</v>
      </c>
      <c r="E597" s="288">
        <v>0.64</v>
      </c>
    </row>
    <row r="598" spans="1:5" ht="12.75">
      <c r="A598" s="285">
        <v>180</v>
      </c>
      <c r="B598" s="286" t="s">
        <v>1186</v>
      </c>
      <c r="C598" s="286" t="s">
        <v>1185</v>
      </c>
      <c r="D598" s="287">
        <v>0.55</v>
      </c>
      <c r="E598" s="288">
        <v>0.29</v>
      </c>
    </row>
    <row r="599" spans="1:5" ht="12.75">
      <c r="A599" s="285">
        <v>180</v>
      </c>
      <c r="B599" s="286" t="s">
        <v>1187</v>
      </c>
      <c r="C599" s="286" t="s">
        <v>1188</v>
      </c>
      <c r="D599" s="287">
        <v>0.65</v>
      </c>
      <c r="E599" s="288">
        <v>0.34</v>
      </c>
    </row>
    <row r="600" spans="1:5" ht="12.75">
      <c r="A600" s="285">
        <v>181</v>
      </c>
      <c r="B600" s="286" t="s">
        <v>1189</v>
      </c>
      <c r="C600" s="286" t="s">
        <v>1185</v>
      </c>
      <c r="D600" s="287">
        <v>0.8</v>
      </c>
      <c r="E600" s="288">
        <v>0.41</v>
      </c>
    </row>
    <row r="601" spans="1:5" ht="12.75">
      <c r="A601" s="285">
        <v>181</v>
      </c>
      <c r="B601" s="286" t="s">
        <v>1190</v>
      </c>
      <c r="C601" s="286" t="s">
        <v>1185</v>
      </c>
      <c r="D601" s="287">
        <v>0.7</v>
      </c>
      <c r="E601" s="288">
        <v>0.36</v>
      </c>
    </row>
    <row r="602" spans="1:5" ht="12.75">
      <c r="A602" s="285">
        <v>181</v>
      </c>
      <c r="B602" s="286" t="s">
        <v>1191</v>
      </c>
      <c r="C602" s="286" t="s">
        <v>1192</v>
      </c>
      <c r="D602" s="287">
        <v>0.95</v>
      </c>
      <c r="E602" s="288">
        <v>0.49</v>
      </c>
    </row>
    <row r="603" spans="1:5" ht="12.75">
      <c r="A603" s="285">
        <v>181</v>
      </c>
      <c r="B603" s="286" t="s">
        <v>1193</v>
      </c>
      <c r="C603" s="286" t="s">
        <v>1185</v>
      </c>
      <c r="D603" s="287">
        <v>0.75</v>
      </c>
      <c r="E603" s="288">
        <v>0.39</v>
      </c>
    </row>
    <row r="604" spans="1:5" ht="12.75">
      <c r="A604" s="285">
        <v>183</v>
      </c>
      <c r="B604" s="286" t="s">
        <v>1194</v>
      </c>
      <c r="C604" s="286" t="s">
        <v>1195</v>
      </c>
      <c r="D604" s="287" t="s">
        <v>1196</v>
      </c>
      <c r="E604" s="288"/>
    </row>
    <row r="605" spans="1:5" ht="12.75">
      <c r="A605" s="285">
        <v>183</v>
      </c>
      <c r="B605" s="286" t="s">
        <v>1197</v>
      </c>
      <c r="C605" s="286" t="s">
        <v>1195</v>
      </c>
      <c r="D605" s="287" t="s">
        <v>1196</v>
      </c>
      <c r="E605" s="288"/>
    </row>
    <row r="606" spans="1:5" ht="12.75">
      <c r="A606" s="285">
        <v>183</v>
      </c>
      <c r="B606" s="286" t="s">
        <v>1198</v>
      </c>
      <c r="C606" s="286" t="s">
        <v>1195</v>
      </c>
      <c r="D606" s="287" t="s">
        <v>1196</v>
      </c>
      <c r="E606" s="288"/>
    </row>
    <row r="607" spans="1:5" ht="12.75">
      <c r="A607" s="285">
        <v>183</v>
      </c>
      <c r="B607" s="286" t="s">
        <v>1199</v>
      </c>
      <c r="C607" s="286" t="s">
        <v>1195</v>
      </c>
      <c r="D607" s="287" t="s">
        <v>1196</v>
      </c>
      <c r="E607" s="288"/>
    </row>
    <row r="608" spans="1:5" ht="12.75">
      <c r="A608" s="285">
        <v>183</v>
      </c>
      <c r="B608" s="286" t="s">
        <v>1200</v>
      </c>
      <c r="C608" s="286" t="s">
        <v>1195</v>
      </c>
      <c r="D608" s="287" t="s">
        <v>1196</v>
      </c>
      <c r="E608" s="288"/>
    </row>
    <row r="609" spans="1:5" ht="12.75">
      <c r="A609" s="285">
        <v>183</v>
      </c>
      <c r="B609" s="286" t="s">
        <v>1201</v>
      </c>
      <c r="C609" s="286" t="s">
        <v>1195</v>
      </c>
      <c r="D609" s="287" t="s">
        <v>1196</v>
      </c>
      <c r="E609" s="288"/>
    </row>
    <row r="610" spans="1:5" ht="12.75">
      <c r="A610" s="285">
        <v>183</v>
      </c>
      <c r="B610" s="286" t="s">
        <v>1202</v>
      </c>
      <c r="C610" s="286" t="s">
        <v>1195</v>
      </c>
      <c r="D610" s="287" t="s">
        <v>1196</v>
      </c>
      <c r="E610" s="288"/>
    </row>
    <row r="611" spans="1:5" ht="12.75">
      <c r="A611" s="285">
        <v>183</v>
      </c>
      <c r="B611" s="286" t="s">
        <v>1203</v>
      </c>
      <c r="C611" s="286" t="s">
        <v>1195</v>
      </c>
      <c r="D611" s="290"/>
      <c r="E611" s="290"/>
    </row>
    <row r="612" spans="1:5" ht="12.75">
      <c r="A612" s="285">
        <v>183</v>
      </c>
      <c r="B612" s="286" t="s">
        <v>1204</v>
      </c>
      <c r="C612" s="286" t="s">
        <v>1195</v>
      </c>
      <c r="D612" s="290"/>
      <c r="E612" s="290"/>
    </row>
    <row r="613" spans="1:5" ht="12.75">
      <c r="A613" s="285">
        <v>183</v>
      </c>
      <c r="B613" s="286" t="s">
        <v>1205</v>
      </c>
      <c r="C613" s="286" t="s">
        <v>1195</v>
      </c>
      <c r="D613" s="290"/>
      <c r="E613" s="290"/>
    </row>
    <row r="614" spans="1:5" ht="12.75">
      <c r="A614" s="285">
        <v>183</v>
      </c>
      <c r="B614" s="286" t="s">
        <v>1206</v>
      </c>
      <c r="C614" s="286" t="s">
        <v>1195</v>
      </c>
      <c r="D614" s="290"/>
      <c r="E614" s="290"/>
    </row>
    <row r="615" spans="1:5" ht="12.75">
      <c r="A615" s="285">
        <v>183</v>
      </c>
      <c r="B615" s="286" t="s">
        <v>1207</v>
      </c>
      <c r="C615" s="286" t="s">
        <v>1195</v>
      </c>
      <c r="D615" s="290"/>
      <c r="E615" s="290"/>
    </row>
    <row r="616" spans="1:5" ht="12.75">
      <c r="A616" s="285">
        <v>183</v>
      </c>
      <c r="B616" s="286" t="s">
        <v>1208</v>
      </c>
      <c r="C616" s="286" t="s">
        <v>1195</v>
      </c>
      <c r="D616" s="290"/>
      <c r="E616" s="290"/>
    </row>
    <row r="617" spans="1:5" ht="12.75">
      <c r="A617" s="285">
        <v>183</v>
      </c>
      <c r="B617" s="286" t="s">
        <v>1209</v>
      </c>
      <c r="C617" s="286" t="s">
        <v>1195</v>
      </c>
      <c r="D617" s="290"/>
      <c r="E617" s="290"/>
    </row>
    <row r="618" spans="1:5" ht="12.75">
      <c r="A618" s="285">
        <v>183</v>
      </c>
      <c r="B618" s="286" t="s">
        <v>1210</v>
      </c>
      <c r="C618" s="286" t="s">
        <v>1195</v>
      </c>
      <c r="D618" s="290"/>
      <c r="E618" s="290"/>
    </row>
    <row r="619" spans="1:5" ht="12.75">
      <c r="A619" s="285">
        <v>183</v>
      </c>
      <c r="B619" s="286" t="s">
        <v>1211</v>
      </c>
      <c r="C619" s="286" t="s">
        <v>1195</v>
      </c>
      <c r="D619" s="290"/>
      <c r="E619" s="290"/>
    </row>
    <row r="620" spans="1:5" ht="12.75">
      <c r="A620" s="285">
        <v>183</v>
      </c>
      <c r="B620" s="286" t="s">
        <v>1212</v>
      </c>
      <c r="C620" s="286" t="s">
        <v>1195</v>
      </c>
      <c r="D620" s="287" t="s">
        <v>1196</v>
      </c>
      <c r="E620" s="288"/>
    </row>
    <row r="621" spans="1:5" ht="12.75">
      <c r="A621" s="285">
        <v>183</v>
      </c>
      <c r="B621" s="286" t="s">
        <v>1213</v>
      </c>
      <c r="C621" s="286" t="s">
        <v>1195</v>
      </c>
      <c r="D621" s="287" t="s">
        <v>1196</v>
      </c>
      <c r="E621" s="288"/>
    </row>
    <row r="622" spans="1:5" ht="12.75">
      <c r="A622" s="285">
        <v>183</v>
      </c>
      <c r="B622" s="286" t="s">
        <v>1214</v>
      </c>
      <c r="C622" s="286" t="s">
        <v>1195</v>
      </c>
      <c r="D622" s="287" t="s">
        <v>1196</v>
      </c>
      <c r="E622" s="288"/>
    </row>
    <row r="623" spans="1:5" ht="12.75">
      <c r="A623" s="285">
        <v>183</v>
      </c>
      <c r="B623" s="286" t="s">
        <v>1215</v>
      </c>
      <c r="C623" s="286" t="s">
        <v>1195</v>
      </c>
      <c r="D623" s="287" t="s">
        <v>1196</v>
      </c>
      <c r="E623" s="288"/>
    </row>
    <row r="624" spans="1:5" ht="12.75">
      <c r="A624" s="285">
        <v>183</v>
      </c>
      <c r="B624" s="286" t="s">
        <v>1216</v>
      </c>
      <c r="C624" s="286" t="s">
        <v>1195</v>
      </c>
      <c r="D624" s="287" t="s">
        <v>1196</v>
      </c>
      <c r="E624" s="288"/>
    </row>
    <row r="625" spans="1:5" ht="12.75">
      <c r="A625" s="285">
        <v>183</v>
      </c>
      <c r="B625" s="286" t="s">
        <v>1217</v>
      </c>
      <c r="C625" s="286" t="s">
        <v>1195</v>
      </c>
      <c r="D625" s="287" t="s">
        <v>1196</v>
      </c>
      <c r="E625" s="288"/>
    </row>
    <row r="626" spans="1:5" ht="12.75">
      <c r="A626" s="285">
        <v>183</v>
      </c>
      <c r="B626" s="286" t="s">
        <v>1218</v>
      </c>
      <c r="C626" s="286" t="s">
        <v>1195</v>
      </c>
      <c r="D626" s="287" t="s">
        <v>1196</v>
      </c>
      <c r="E626" s="288"/>
    </row>
    <row r="627" spans="1:5" ht="12.75">
      <c r="A627" s="285">
        <v>183</v>
      </c>
      <c r="B627" s="286" t="s">
        <v>1219</v>
      </c>
      <c r="C627" s="286" t="s">
        <v>1195</v>
      </c>
      <c r="D627" s="287" t="s">
        <v>1196</v>
      </c>
      <c r="E627" s="288"/>
    </row>
    <row r="628" spans="1:5" ht="12.75">
      <c r="A628" s="285">
        <v>184</v>
      </c>
      <c r="B628" s="286" t="s">
        <v>1220</v>
      </c>
      <c r="C628" s="286" t="s">
        <v>1195</v>
      </c>
      <c r="D628" s="287" t="s">
        <v>1196</v>
      </c>
      <c r="E628" s="288"/>
    </row>
    <row r="629" spans="1:5" ht="12.75">
      <c r="A629" s="285">
        <v>184</v>
      </c>
      <c r="B629" s="286" t="s">
        <v>1221</v>
      </c>
      <c r="C629" s="286" t="s">
        <v>1195</v>
      </c>
      <c r="D629" s="287" t="s">
        <v>1196</v>
      </c>
      <c r="E629" s="288"/>
    </row>
    <row r="630" spans="1:5" ht="12.75">
      <c r="A630" s="285">
        <v>184</v>
      </c>
      <c r="B630" s="286" t="s">
        <v>1222</v>
      </c>
      <c r="C630" s="286" t="s">
        <v>1195</v>
      </c>
      <c r="D630" s="287" t="s">
        <v>1196</v>
      </c>
      <c r="E630" s="288"/>
    </row>
    <row r="631" spans="1:5" ht="12.75">
      <c r="A631" s="285">
        <v>184</v>
      </c>
      <c r="B631" s="286" t="s">
        <v>1223</v>
      </c>
      <c r="C631" s="286" t="s">
        <v>1195</v>
      </c>
      <c r="D631" s="287" t="s">
        <v>1196</v>
      </c>
      <c r="E631" s="288"/>
    </row>
    <row r="632" spans="1:5" ht="12.75">
      <c r="A632" s="285">
        <v>184</v>
      </c>
      <c r="B632" s="286" t="s">
        <v>1224</v>
      </c>
      <c r="C632" s="286" t="s">
        <v>1195</v>
      </c>
      <c r="D632" s="287" t="s">
        <v>1196</v>
      </c>
      <c r="E632" s="288"/>
    </row>
    <row r="633" spans="1:5" ht="12.75">
      <c r="A633" s="285">
        <v>184</v>
      </c>
      <c r="B633" s="286" t="s">
        <v>1225</v>
      </c>
      <c r="C633" s="286" t="s">
        <v>1195</v>
      </c>
      <c r="D633" s="287" t="s">
        <v>1196</v>
      </c>
      <c r="E633" s="288"/>
    </row>
    <row r="634" spans="1:5" ht="12.75">
      <c r="A634" s="285">
        <v>184</v>
      </c>
      <c r="B634" s="286" t="s">
        <v>1226</v>
      </c>
      <c r="C634" s="286" t="s">
        <v>1195</v>
      </c>
      <c r="D634" s="287" t="s">
        <v>1196</v>
      </c>
      <c r="E634" s="288"/>
    </row>
    <row r="635" spans="1:5" ht="12.75">
      <c r="A635" s="285">
        <v>184</v>
      </c>
      <c r="B635" s="286" t="s">
        <v>1227</v>
      </c>
      <c r="C635" s="286" t="s">
        <v>1195</v>
      </c>
      <c r="D635" s="287" t="s">
        <v>1196</v>
      </c>
      <c r="E635" s="288"/>
    </row>
    <row r="636" spans="1:5" ht="12.75">
      <c r="A636" s="285">
        <v>185</v>
      </c>
      <c r="B636" s="286" t="s">
        <v>1228</v>
      </c>
      <c r="C636" s="286" t="s">
        <v>1229</v>
      </c>
      <c r="D636" s="287">
        <v>3.4</v>
      </c>
      <c r="E636" s="288">
        <v>1.74</v>
      </c>
    </row>
    <row r="637" spans="1:5" ht="12.75">
      <c r="A637" s="285">
        <v>185</v>
      </c>
      <c r="B637" s="286" t="s">
        <v>1230</v>
      </c>
      <c r="C637" s="286" t="s">
        <v>1231</v>
      </c>
      <c r="D637" s="287">
        <v>4.25</v>
      </c>
      <c r="E637" s="288">
        <v>2.18</v>
      </c>
    </row>
    <row r="638" spans="1:5" ht="12.75">
      <c r="A638" s="285">
        <v>185</v>
      </c>
      <c r="B638" s="286" t="s">
        <v>1232</v>
      </c>
      <c r="C638" s="286" t="s">
        <v>1229</v>
      </c>
      <c r="D638" s="287">
        <v>8.15</v>
      </c>
      <c r="E638" s="288">
        <v>4.17</v>
      </c>
    </row>
    <row r="639" spans="1:5" ht="12.75">
      <c r="A639" s="285">
        <v>186</v>
      </c>
      <c r="B639" s="286" t="s">
        <v>1233</v>
      </c>
      <c r="C639" s="286" t="s">
        <v>1234</v>
      </c>
      <c r="D639" s="287">
        <v>0.4</v>
      </c>
      <c r="E639" s="288">
        <v>0.21</v>
      </c>
    </row>
    <row r="640" spans="1:5" ht="12.75">
      <c r="A640" s="285">
        <v>186</v>
      </c>
      <c r="B640" s="286" t="s">
        <v>1235</v>
      </c>
      <c r="C640" s="286" t="s">
        <v>1002</v>
      </c>
      <c r="D640" s="287">
        <v>0.35</v>
      </c>
      <c r="E640" s="288">
        <v>0.18</v>
      </c>
    </row>
    <row r="641" spans="1:5" ht="12.75">
      <c r="A641" s="285">
        <v>186</v>
      </c>
      <c r="B641" s="286" t="s">
        <v>1236</v>
      </c>
      <c r="C641" s="286" t="s">
        <v>1237</v>
      </c>
      <c r="D641" s="287">
        <v>0.25</v>
      </c>
      <c r="E641" s="288">
        <v>0.13</v>
      </c>
    </row>
    <row r="642" spans="1:5" ht="12.75">
      <c r="A642" s="285">
        <v>186</v>
      </c>
      <c r="B642" s="286" t="s">
        <v>1238</v>
      </c>
      <c r="C642" s="286" t="s">
        <v>1239</v>
      </c>
      <c r="D642" s="287">
        <v>0.35</v>
      </c>
      <c r="E642" s="288">
        <v>0.18</v>
      </c>
    </row>
    <row r="643" spans="1:5" ht="12.75">
      <c r="A643" s="285">
        <v>186</v>
      </c>
      <c r="B643" s="286" t="s">
        <v>1240</v>
      </c>
      <c r="C643" s="286" t="s">
        <v>1234</v>
      </c>
      <c r="D643" s="287">
        <v>1.05</v>
      </c>
      <c r="E643" s="288">
        <v>0.54</v>
      </c>
    </row>
    <row r="644" spans="1:5" ht="12.75">
      <c r="A644" s="285">
        <v>187</v>
      </c>
      <c r="B644" s="286" t="s">
        <v>1241</v>
      </c>
      <c r="C644" s="286" t="s">
        <v>1242</v>
      </c>
      <c r="D644" s="287">
        <v>0.65</v>
      </c>
      <c r="E644" s="288">
        <v>0.34</v>
      </c>
    </row>
    <row r="645" spans="1:5" ht="12.75">
      <c r="A645" s="285">
        <v>187</v>
      </c>
      <c r="B645" s="286" t="s">
        <v>1243</v>
      </c>
      <c r="C645" s="286" t="s">
        <v>1234</v>
      </c>
      <c r="D645" s="287">
        <v>0.5</v>
      </c>
      <c r="E645" s="288">
        <v>0.26</v>
      </c>
    </row>
    <row r="646" spans="1:5" ht="12.75">
      <c r="A646" s="285">
        <v>187</v>
      </c>
      <c r="B646" s="286" t="s">
        <v>1244</v>
      </c>
      <c r="C646" s="286" t="s">
        <v>1234</v>
      </c>
      <c r="D646" s="287">
        <v>0.5</v>
      </c>
      <c r="E646" s="288">
        <v>0.26</v>
      </c>
    </row>
    <row r="647" spans="1:5" ht="12.75">
      <c r="A647" s="285">
        <v>188</v>
      </c>
      <c r="B647" s="286" t="s">
        <v>1245</v>
      </c>
      <c r="C647" s="286" t="s">
        <v>1246</v>
      </c>
      <c r="D647" s="287">
        <v>1.05</v>
      </c>
      <c r="E647" s="288">
        <v>0.54</v>
      </c>
    </row>
    <row r="648" spans="1:5" ht="12.75">
      <c r="A648" s="285">
        <v>188</v>
      </c>
      <c r="B648" s="286" t="s">
        <v>1247</v>
      </c>
      <c r="C648" s="286" t="s">
        <v>1234</v>
      </c>
      <c r="D648" s="287">
        <v>0.8</v>
      </c>
      <c r="E648" s="288">
        <v>0.41</v>
      </c>
    </row>
    <row r="649" spans="1:5" ht="12.75">
      <c r="A649" s="285">
        <v>188</v>
      </c>
      <c r="B649" s="286" t="s">
        <v>1248</v>
      </c>
      <c r="C649" s="286" t="s">
        <v>1234</v>
      </c>
      <c r="D649" s="287">
        <v>1.1</v>
      </c>
      <c r="E649" s="288">
        <v>0.57</v>
      </c>
    </row>
    <row r="650" spans="1:5" ht="12.75">
      <c r="A650" s="285">
        <v>188</v>
      </c>
      <c r="B650" s="286" t="s">
        <v>1249</v>
      </c>
      <c r="C650" s="286" t="s">
        <v>1234</v>
      </c>
      <c r="D650" s="287">
        <v>1.25</v>
      </c>
      <c r="E650" s="288">
        <v>0.64</v>
      </c>
    </row>
    <row r="651" spans="1:5" ht="12.75">
      <c r="A651" s="285">
        <v>189</v>
      </c>
      <c r="B651" s="286" t="s">
        <v>1250</v>
      </c>
      <c r="C651" s="286" t="s">
        <v>1251</v>
      </c>
      <c r="D651" s="287">
        <v>1.2</v>
      </c>
      <c r="E651" s="288">
        <v>0.62</v>
      </c>
    </row>
    <row r="652" spans="1:5" ht="12.75">
      <c r="A652" s="285">
        <v>189</v>
      </c>
      <c r="B652" s="286" t="s">
        <v>1252</v>
      </c>
      <c r="C652" s="286" t="s">
        <v>1253</v>
      </c>
      <c r="D652" s="287">
        <v>1.6</v>
      </c>
      <c r="E652" s="288">
        <v>0.82</v>
      </c>
    </row>
    <row r="653" spans="1:5" ht="12.75">
      <c r="A653" s="285">
        <v>189</v>
      </c>
      <c r="B653" s="286" t="s">
        <v>1254</v>
      </c>
      <c r="C653" s="286" t="s">
        <v>1255</v>
      </c>
      <c r="D653" s="287">
        <v>1</v>
      </c>
      <c r="E653" s="288">
        <v>0.52</v>
      </c>
    </row>
    <row r="654" spans="1:5" ht="12.75">
      <c r="A654" s="285">
        <v>189</v>
      </c>
      <c r="B654" s="286" t="s">
        <v>1256</v>
      </c>
      <c r="C654" s="286" t="s">
        <v>1257</v>
      </c>
      <c r="D654" s="287">
        <v>1.25</v>
      </c>
      <c r="E654" s="288">
        <v>0.64</v>
      </c>
    </row>
    <row r="655" spans="1:5" ht="12.75">
      <c r="A655" s="285">
        <v>190</v>
      </c>
      <c r="B655" s="286" t="s">
        <v>1258</v>
      </c>
      <c r="C655" s="286" t="s">
        <v>1259</v>
      </c>
      <c r="D655" s="287">
        <v>9.5</v>
      </c>
      <c r="E655" s="288">
        <v>4.86</v>
      </c>
    </row>
    <row r="656" spans="1:5" ht="12.75">
      <c r="A656" s="285">
        <v>190</v>
      </c>
      <c r="B656" s="286" t="s">
        <v>1260</v>
      </c>
      <c r="C656" s="286" t="s">
        <v>1261</v>
      </c>
      <c r="D656" s="287">
        <v>3.1</v>
      </c>
      <c r="E656" s="288">
        <v>1.59</v>
      </c>
    </row>
    <row r="657" spans="1:5" ht="12.75">
      <c r="A657" s="285">
        <v>191</v>
      </c>
      <c r="B657" s="286" t="s">
        <v>1262</v>
      </c>
      <c r="C657" s="286" t="s">
        <v>1263</v>
      </c>
      <c r="D657" s="287">
        <v>20.75</v>
      </c>
      <c r="E657" s="288">
        <v>10.61</v>
      </c>
    </row>
    <row r="658" spans="1:5" ht="12.75">
      <c r="A658" s="285">
        <v>191</v>
      </c>
      <c r="B658" s="286" t="s">
        <v>1262</v>
      </c>
      <c r="C658" s="286" t="s">
        <v>1263</v>
      </c>
      <c r="D658" s="287">
        <v>20.75</v>
      </c>
      <c r="E658" s="288">
        <v>10.61</v>
      </c>
    </row>
    <row r="659" spans="1:5" ht="12.75">
      <c r="A659" s="285">
        <v>191</v>
      </c>
      <c r="B659" s="286" t="s">
        <v>1264</v>
      </c>
      <c r="C659" s="286" t="s">
        <v>1265</v>
      </c>
      <c r="D659" s="287">
        <v>8.95</v>
      </c>
      <c r="E659" s="288">
        <v>4.58</v>
      </c>
    </row>
    <row r="660" spans="1:5" ht="12.75">
      <c r="A660" s="285">
        <v>191</v>
      </c>
      <c r="B660" s="286" t="s">
        <v>1266</v>
      </c>
      <c r="C660" s="286" t="s">
        <v>1267</v>
      </c>
      <c r="D660" s="287">
        <v>9.6</v>
      </c>
      <c r="E660" s="288">
        <v>4.91</v>
      </c>
    </row>
    <row r="661" spans="1:5" ht="12.75">
      <c r="A661" s="285">
        <v>191</v>
      </c>
      <c r="B661" s="286" t="s">
        <v>1268</v>
      </c>
      <c r="C661" s="286" t="s">
        <v>1267</v>
      </c>
      <c r="D661" s="287">
        <v>12.45</v>
      </c>
      <c r="E661" s="288">
        <v>6.37</v>
      </c>
    </row>
    <row r="662" spans="1:5" ht="12.75">
      <c r="A662" s="285">
        <v>192</v>
      </c>
      <c r="B662" s="286" t="s">
        <v>1269</v>
      </c>
      <c r="C662" s="286" t="s">
        <v>1270</v>
      </c>
      <c r="D662" s="287">
        <v>13.85</v>
      </c>
      <c r="E662" s="288">
        <v>7.09</v>
      </c>
    </row>
    <row r="663" spans="1:5" ht="12.75">
      <c r="A663" s="285">
        <v>193</v>
      </c>
      <c r="B663" s="286" t="s">
        <v>1271</v>
      </c>
      <c r="C663" s="286" t="s">
        <v>1270</v>
      </c>
      <c r="D663" s="287">
        <v>13.95</v>
      </c>
      <c r="E663" s="288">
        <v>7.14</v>
      </c>
    </row>
    <row r="664" spans="1:5" ht="12.75">
      <c r="A664" s="285">
        <v>193</v>
      </c>
      <c r="B664" s="286" t="s">
        <v>1272</v>
      </c>
      <c r="C664" s="286" t="s">
        <v>1273</v>
      </c>
      <c r="D664" s="287">
        <v>24.55</v>
      </c>
      <c r="E664" s="288">
        <v>12.56</v>
      </c>
    </row>
    <row r="665" spans="1:5" ht="12.75">
      <c r="A665" s="285">
        <v>193</v>
      </c>
      <c r="B665" s="286" t="s">
        <v>1274</v>
      </c>
      <c r="C665" s="286" t="s">
        <v>1275</v>
      </c>
      <c r="D665" s="287">
        <v>4.85</v>
      </c>
      <c r="E665" s="288">
        <v>2.48</v>
      </c>
    </row>
    <row r="666" spans="1:5" ht="12.75">
      <c r="A666" s="285">
        <v>193</v>
      </c>
      <c r="B666" s="286" t="s">
        <v>1276</v>
      </c>
      <c r="C666" s="286" t="s">
        <v>1277</v>
      </c>
      <c r="D666" s="287">
        <v>31.25</v>
      </c>
      <c r="E666" s="288">
        <v>15.98</v>
      </c>
    </row>
    <row r="667" spans="1:5" ht="12.75">
      <c r="A667" s="285">
        <v>193</v>
      </c>
      <c r="B667" s="286" t="s">
        <v>1278</v>
      </c>
      <c r="C667" s="286" t="s">
        <v>1267</v>
      </c>
      <c r="D667" s="287">
        <v>8.15</v>
      </c>
      <c r="E667" s="288">
        <v>4.17</v>
      </c>
    </row>
    <row r="668" spans="1:5" ht="12.75">
      <c r="A668" s="285">
        <v>193</v>
      </c>
      <c r="B668" s="286" t="s">
        <v>1279</v>
      </c>
      <c r="C668" s="286" t="s">
        <v>1267</v>
      </c>
      <c r="D668" s="287">
        <v>8.35</v>
      </c>
      <c r="E668" s="288">
        <v>4.27</v>
      </c>
    </row>
    <row r="669" spans="1:5" ht="12.75">
      <c r="A669" s="285">
        <v>195</v>
      </c>
      <c r="B669" s="286" t="s">
        <v>1280</v>
      </c>
      <c r="C669" s="286" t="s">
        <v>1281</v>
      </c>
      <c r="D669" s="287">
        <v>2.2</v>
      </c>
      <c r="E669" s="288">
        <v>1.13</v>
      </c>
    </row>
    <row r="670" spans="1:5" ht="12.75">
      <c r="A670" s="285">
        <v>195</v>
      </c>
      <c r="B670" s="286" t="s">
        <v>1282</v>
      </c>
      <c r="C670" s="286" t="s">
        <v>1281</v>
      </c>
      <c r="D670" s="287">
        <v>1.3</v>
      </c>
      <c r="E670" s="288">
        <v>0.67</v>
      </c>
    </row>
    <row r="671" spans="1:5" ht="12.75">
      <c r="A671" s="285">
        <v>195</v>
      </c>
      <c r="B671" s="286" t="s">
        <v>1283</v>
      </c>
      <c r="C671" s="286" t="s">
        <v>1284</v>
      </c>
      <c r="D671" s="287">
        <v>2.6</v>
      </c>
      <c r="E671" s="288">
        <v>1.33</v>
      </c>
    </row>
    <row r="672" spans="1:5" ht="12.75">
      <c r="A672" s="285">
        <v>195</v>
      </c>
      <c r="B672" s="286" t="s">
        <v>1285</v>
      </c>
      <c r="C672" s="286" t="s">
        <v>1281</v>
      </c>
      <c r="D672" s="287">
        <v>1.5</v>
      </c>
      <c r="E672" s="288">
        <v>0.77</v>
      </c>
    </row>
    <row r="673" spans="1:5" ht="12.75">
      <c r="A673" s="285">
        <v>196</v>
      </c>
      <c r="B673" s="286" t="s">
        <v>1286</v>
      </c>
      <c r="C673" s="286" t="s">
        <v>1284</v>
      </c>
      <c r="D673" s="287">
        <v>2.8</v>
      </c>
      <c r="E673" s="288">
        <v>1.44</v>
      </c>
    </row>
    <row r="674" spans="1:5" ht="12.75">
      <c r="A674" s="285">
        <v>196</v>
      </c>
      <c r="B674" s="286" t="s">
        <v>1287</v>
      </c>
      <c r="C674" s="286" t="s">
        <v>1284</v>
      </c>
      <c r="D674" s="287">
        <v>2.4</v>
      </c>
      <c r="E674" s="288">
        <v>1.23</v>
      </c>
    </row>
    <row r="675" spans="1:5" ht="12.75">
      <c r="A675" s="285">
        <v>196</v>
      </c>
      <c r="B675" s="286" t="s">
        <v>1288</v>
      </c>
      <c r="C675" s="286" t="s">
        <v>1284</v>
      </c>
      <c r="D675" s="287">
        <v>3.1</v>
      </c>
      <c r="E675" s="288">
        <v>1.59</v>
      </c>
    </row>
    <row r="676" spans="1:5" ht="12.75">
      <c r="A676" s="285">
        <v>196</v>
      </c>
      <c r="B676" s="286" t="s">
        <v>1289</v>
      </c>
      <c r="C676" s="286" t="s">
        <v>1284</v>
      </c>
      <c r="D676" s="287">
        <v>2.6</v>
      </c>
      <c r="E676" s="288">
        <v>1.33</v>
      </c>
    </row>
    <row r="677" spans="1:5" ht="12.75">
      <c r="A677" s="285">
        <v>197</v>
      </c>
      <c r="B677" s="286" t="s">
        <v>1290</v>
      </c>
      <c r="C677" s="286" t="s">
        <v>1281</v>
      </c>
      <c r="D677" s="287">
        <v>2.45</v>
      </c>
      <c r="E677" s="288">
        <v>1.26</v>
      </c>
    </row>
    <row r="678" spans="1:5" ht="12.75">
      <c r="A678" s="285">
        <v>197</v>
      </c>
      <c r="B678" s="286" t="s">
        <v>1291</v>
      </c>
      <c r="C678" s="286" t="s">
        <v>1281</v>
      </c>
      <c r="D678" s="287">
        <v>3.75</v>
      </c>
      <c r="E678" s="288">
        <v>1.92</v>
      </c>
    </row>
    <row r="679" spans="1:5" ht="12.75">
      <c r="A679" s="285">
        <v>197</v>
      </c>
      <c r="B679" s="286" t="s">
        <v>1292</v>
      </c>
      <c r="C679" s="286" t="s">
        <v>1281</v>
      </c>
      <c r="D679" s="287">
        <v>3.55</v>
      </c>
      <c r="E679" s="288">
        <v>1.82</v>
      </c>
    </row>
    <row r="680" spans="1:5" ht="12.75">
      <c r="A680" s="285">
        <v>197</v>
      </c>
      <c r="B680" s="286" t="s">
        <v>1293</v>
      </c>
      <c r="C680" s="286" t="s">
        <v>1284</v>
      </c>
      <c r="D680" s="287">
        <v>2.2</v>
      </c>
      <c r="E680" s="288">
        <v>1.13</v>
      </c>
    </row>
    <row r="681" spans="1:5" ht="12.75">
      <c r="A681" s="285">
        <v>198</v>
      </c>
      <c r="B681" s="286" t="s">
        <v>1294</v>
      </c>
      <c r="C681" s="286" t="s">
        <v>1295</v>
      </c>
      <c r="D681" s="287">
        <v>3.2</v>
      </c>
      <c r="E681" s="288">
        <v>1.64</v>
      </c>
    </row>
    <row r="682" spans="1:5" ht="12.75">
      <c r="A682" s="285">
        <v>198</v>
      </c>
      <c r="B682" s="286" t="s">
        <v>1296</v>
      </c>
      <c r="C682" s="286" t="s">
        <v>1297</v>
      </c>
      <c r="D682" s="287">
        <v>3.3</v>
      </c>
      <c r="E682" s="288">
        <v>1.69</v>
      </c>
    </row>
    <row r="683" spans="1:5" ht="12.75">
      <c r="A683" s="285">
        <v>198</v>
      </c>
      <c r="B683" s="286" t="s">
        <v>1298</v>
      </c>
      <c r="C683" s="286" t="s">
        <v>1281</v>
      </c>
      <c r="D683" s="287">
        <v>4.7</v>
      </c>
      <c r="E683" s="288">
        <v>2.41</v>
      </c>
    </row>
    <row r="684" spans="1:5" ht="12.75">
      <c r="A684" s="285">
        <v>199</v>
      </c>
      <c r="B684" s="286" t="s">
        <v>1299</v>
      </c>
      <c r="C684" s="286" t="s">
        <v>1300</v>
      </c>
      <c r="D684" s="287">
        <v>1.4</v>
      </c>
      <c r="E684" s="288">
        <v>0.72</v>
      </c>
    </row>
    <row r="685" spans="1:5" ht="12.75">
      <c r="A685" s="285">
        <v>199</v>
      </c>
      <c r="B685" s="286" t="s">
        <v>1301</v>
      </c>
      <c r="C685" s="286" t="s">
        <v>1300</v>
      </c>
      <c r="D685" s="287">
        <v>1.7</v>
      </c>
      <c r="E685" s="288">
        <v>0.87</v>
      </c>
    </row>
    <row r="686" spans="1:5" ht="12.75">
      <c r="A686" s="285">
        <v>199</v>
      </c>
      <c r="B686" s="286" t="s">
        <v>1302</v>
      </c>
      <c r="C686" s="286" t="s">
        <v>1303</v>
      </c>
      <c r="D686" s="287">
        <v>1.65</v>
      </c>
      <c r="E686" s="288">
        <v>0.85</v>
      </c>
    </row>
    <row r="687" spans="1:5" ht="12.75">
      <c r="A687" s="285">
        <v>199</v>
      </c>
      <c r="B687" s="286" t="s">
        <v>1304</v>
      </c>
      <c r="C687" s="286" t="s">
        <v>1300</v>
      </c>
      <c r="D687" s="287">
        <v>1.65</v>
      </c>
      <c r="E687" s="288">
        <v>0.85</v>
      </c>
    </row>
    <row r="688" spans="1:5" ht="12.75">
      <c r="A688" s="285">
        <v>200</v>
      </c>
      <c r="B688" s="286" t="s">
        <v>1305</v>
      </c>
      <c r="C688" s="286" t="s">
        <v>1284</v>
      </c>
      <c r="D688" s="287">
        <v>4.4</v>
      </c>
      <c r="E688" s="288">
        <v>2.25</v>
      </c>
    </row>
    <row r="689" spans="1:5" ht="12.75">
      <c r="A689" s="285">
        <v>200</v>
      </c>
      <c r="B689" s="286" t="s">
        <v>1306</v>
      </c>
      <c r="C689" s="286" t="s">
        <v>1295</v>
      </c>
      <c r="D689" s="287">
        <v>3.5</v>
      </c>
      <c r="E689" s="288">
        <v>1.79</v>
      </c>
    </row>
    <row r="690" spans="1:5" ht="12.75">
      <c r="A690" s="285">
        <v>200</v>
      </c>
      <c r="B690" s="286" t="s">
        <v>1307</v>
      </c>
      <c r="C690" s="286" t="s">
        <v>1295</v>
      </c>
      <c r="D690" s="287">
        <v>1.4</v>
      </c>
      <c r="E690" s="288">
        <v>0.72</v>
      </c>
    </row>
    <row r="691" spans="1:5" ht="12.75">
      <c r="A691" s="285">
        <v>201</v>
      </c>
      <c r="B691" s="286" t="s">
        <v>1308</v>
      </c>
      <c r="C691" s="286" t="s">
        <v>1295</v>
      </c>
      <c r="D691" s="287">
        <v>1.8</v>
      </c>
      <c r="E691" s="288">
        <v>0.93</v>
      </c>
    </row>
    <row r="692" spans="1:5" ht="12.75">
      <c r="A692" s="285">
        <v>201</v>
      </c>
      <c r="B692" s="286" t="s">
        <v>1309</v>
      </c>
      <c r="C692" s="286" t="s">
        <v>1295</v>
      </c>
      <c r="D692" s="287">
        <v>3</v>
      </c>
      <c r="E692" s="288">
        <v>1.54</v>
      </c>
    </row>
    <row r="693" spans="1:5" ht="12.75">
      <c r="A693" s="285">
        <v>201</v>
      </c>
      <c r="B693" s="286" t="s">
        <v>1310</v>
      </c>
      <c r="C693" s="286" t="s">
        <v>1295</v>
      </c>
      <c r="D693" s="287">
        <v>1.5</v>
      </c>
      <c r="E693" s="288">
        <v>0.77</v>
      </c>
    </row>
    <row r="694" spans="1:5" ht="12.75">
      <c r="A694" s="285">
        <v>202</v>
      </c>
      <c r="B694" s="286" t="s">
        <v>1311</v>
      </c>
      <c r="C694" s="286" t="s">
        <v>1312</v>
      </c>
      <c r="D694" s="287">
        <v>2.75</v>
      </c>
      <c r="E694" s="288">
        <v>1.41</v>
      </c>
    </row>
    <row r="695" spans="1:5" ht="12.75">
      <c r="A695" s="285">
        <v>202</v>
      </c>
      <c r="B695" s="286" t="s">
        <v>1313</v>
      </c>
      <c r="C695" s="286" t="s">
        <v>1295</v>
      </c>
      <c r="D695" s="287">
        <v>2.6</v>
      </c>
      <c r="E695" s="288">
        <v>1.33</v>
      </c>
    </row>
    <row r="696" spans="1:5" ht="12.75">
      <c r="A696" s="285">
        <v>202</v>
      </c>
      <c r="B696" s="286" t="s">
        <v>1314</v>
      </c>
      <c r="C696" s="286" t="s">
        <v>1295</v>
      </c>
      <c r="D696" s="287">
        <v>6.95</v>
      </c>
      <c r="E696" s="288">
        <v>3.56</v>
      </c>
    </row>
    <row r="697" spans="1:5" ht="12.75">
      <c r="A697" s="285">
        <v>203</v>
      </c>
      <c r="B697" s="286" t="s">
        <v>1315</v>
      </c>
      <c r="C697" s="286" t="s">
        <v>1295</v>
      </c>
      <c r="D697" s="287">
        <v>2.45</v>
      </c>
      <c r="E697" s="288">
        <v>1.26</v>
      </c>
    </row>
    <row r="698" spans="1:5" ht="12.75">
      <c r="A698" s="285">
        <v>203</v>
      </c>
      <c r="B698" s="286" t="s">
        <v>1316</v>
      </c>
      <c r="C698" s="286" t="s">
        <v>1295</v>
      </c>
      <c r="D698" s="287">
        <v>7.15</v>
      </c>
      <c r="E698" s="288">
        <v>3.66</v>
      </c>
    </row>
    <row r="699" spans="1:5" ht="12.75">
      <c r="A699" s="285">
        <v>203</v>
      </c>
      <c r="B699" s="286" t="s">
        <v>1317</v>
      </c>
      <c r="C699" s="286" t="s">
        <v>1295</v>
      </c>
      <c r="D699" s="287">
        <v>1.85</v>
      </c>
      <c r="E699" s="288">
        <v>0.95</v>
      </c>
    </row>
    <row r="700" spans="1:5" ht="12.75">
      <c r="A700" s="285">
        <v>204</v>
      </c>
      <c r="B700" s="286" t="s">
        <v>1318</v>
      </c>
      <c r="C700" s="286" t="s">
        <v>1284</v>
      </c>
      <c r="D700" s="287">
        <v>1.8</v>
      </c>
      <c r="E700" s="288">
        <v>0.93</v>
      </c>
    </row>
    <row r="701" spans="1:5" ht="12.75">
      <c r="A701" s="285">
        <v>204</v>
      </c>
      <c r="B701" s="286" t="s">
        <v>1319</v>
      </c>
      <c r="C701" s="286" t="s">
        <v>1284</v>
      </c>
      <c r="D701" s="287">
        <v>0.55</v>
      </c>
      <c r="E701" s="288">
        <v>0.29</v>
      </c>
    </row>
    <row r="702" spans="1:5" ht="12.75">
      <c r="A702" s="285">
        <v>204</v>
      </c>
      <c r="B702" s="286" t="s">
        <v>1320</v>
      </c>
      <c r="C702" s="286" t="s">
        <v>1284</v>
      </c>
      <c r="D702" s="287">
        <v>0.85</v>
      </c>
      <c r="E702" s="288">
        <v>0.44</v>
      </c>
    </row>
    <row r="703" spans="1:5" ht="12.75">
      <c r="A703" s="285">
        <v>205</v>
      </c>
      <c r="B703" s="286" t="s">
        <v>1321</v>
      </c>
      <c r="C703" s="286" t="s">
        <v>1284</v>
      </c>
      <c r="D703" s="287">
        <v>1.5</v>
      </c>
      <c r="E703" s="288">
        <v>0.77</v>
      </c>
    </row>
    <row r="704" spans="1:5" ht="12.75">
      <c r="A704" s="285">
        <v>205</v>
      </c>
      <c r="B704" s="286" t="s">
        <v>1322</v>
      </c>
      <c r="C704" s="286" t="s">
        <v>1284</v>
      </c>
      <c r="D704" s="287">
        <v>0.8</v>
      </c>
      <c r="E704" s="288">
        <v>0.41</v>
      </c>
    </row>
    <row r="705" spans="1:5" ht="12.75">
      <c r="A705" s="285">
        <v>205</v>
      </c>
      <c r="B705" s="286" t="s">
        <v>1323</v>
      </c>
      <c r="C705" s="286" t="s">
        <v>1284</v>
      </c>
      <c r="D705" s="287">
        <v>0.85</v>
      </c>
      <c r="E705" s="288">
        <v>0.44</v>
      </c>
    </row>
    <row r="706" spans="1:5" ht="12.75">
      <c r="A706" s="285">
        <v>205</v>
      </c>
      <c r="B706" s="286" t="s">
        <v>1324</v>
      </c>
      <c r="C706" s="286" t="s">
        <v>1284</v>
      </c>
      <c r="D706" s="287">
        <v>0.85</v>
      </c>
      <c r="E706" s="288">
        <v>0.44</v>
      </c>
    </row>
    <row r="707" spans="1:5" ht="12.75">
      <c r="A707" s="285">
        <v>206</v>
      </c>
      <c r="B707" s="286" t="s">
        <v>1325</v>
      </c>
      <c r="C707" s="286" t="s">
        <v>1326</v>
      </c>
      <c r="D707" s="287" t="s">
        <v>1196</v>
      </c>
      <c r="E707" s="288"/>
    </row>
    <row r="708" spans="1:5" ht="12.75">
      <c r="A708" s="285">
        <v>206</v>
      </c>
      <c r="B708" s="286" t="s">
        <v>1327</v>
      </c>
      <c r="C708" s="286" t="s">
        <v>1328</v>
      </c>
      <c r="D708" s="287" t="s">
        <v>1196</v>
      </c>
      <c r="E708" s="288"/>
    </row>
    <row r="709" spans="1:5" ht="12.75">
      <c r="A709" s="285">
        <v>206</v>
      </c>
      <c r="B709" s="286" t="s">
        <v>1329</v>
      </c>
      <c r="C709" s="286" t="s">
        <v>1330</v>
      </c>
      <c r="D709" s="287" t="s">
        <v>1196</v>
      </c>
      <c r="E709" s="288"/>
    </row>
    <row r="710" spans="1:5" ht="12.75">
      <c r="A710" s="285">
        <v>206</v>
      </c>
      <c r="B710" s="286" t="s">
        <v>1331</v>
      </c>
      <c r="C710" s="286" t="s">
        <v>1332</v>
      </c>
      <c r="D710" s="287" t="s">
        <v>1196</v>
      </c>
      <c r="E710" s="288"/>
    </row>
    <row r="711" spans="1:5" ht="12.75">
      <c r="A711" s="285">
        <v>206</v>
      </c>
      <c r="B711" s="286" t="s">
        <v>1333</v>
      </c>
      <c r="C711" s="286" t="s">
        <v>1334</v>
      </c>
      <c r="D711" s="287" t="s">
        <v>1196</v>
      </c>
      <c r="E711" s="288"/>
    </row>
    <row r="712" spans="1:5" ht="12.75">
      <c r="A712" s="285">
        <v>207</v>
      </c>
      <c r="B712" s="286" t="s">
        <v>1335</v>
      </c>
      <c r="C712" s="286" t="s">
        <v>1336</v>
      </c>
      <c r="D712" s="287">
        <v>0.75</v>
      </c>
      <c r="E712" s="288">
        <v>0.39</v>
      </c>
    </row>
    <row r="713" spans="1:5" ht="12.75">
      <c r="A713" s="285">
        <v>207</v>
      </c>
      <c r="B713" s="286" t="s">
        <v>1337</v>
      </c>
      <c r="C713" s="286" t="s">
        <v>1336</v>
      </c>
      <c r="D713" s="287">
        <v>0.55</v>
      </c>
      <c r="E713" s="288">
        <v>0.29</v>
      </c>
    </row>
    <row r="714" spans="1:5" ht="12.75">
      <c r="A714" s="285">
        <v>207</v>
      </c>
      <c r="B714" s="286" t="s">
        <v>1338</v>
      </c>
      <c r="C714" s="286" t="s">
        <v>1336</v>
      </c>
      <c r="D714" s="287">
        <v>1.25</v>
      </c>
      <c r="E714" s="288">
        <v>0.64</v>
      </c>
    </row>
    <row r="715" spans="1:5" ht="12.75">
      <c r="A715" s="285">
        <v>207</v>
      </c>
      <c r="B715" s="286" t="s">
        <v>1339</v>
      </c>
      <c r="C715" s="286" t="s">
        <v>1336</v>
      </c>
      <c r="D715" s="287">
        <v>0.9</v>
      </c>
      <c r="E715" s="288">
        <v>0.47</v>
      </c>
    </row>
    <row r="716" spans="1:5" ht="12.75">
      <c r="A716" s="285">
        <v>208</v>
      </c>
      <c r="B716" s="286" t="s">
        <v>1340</v>
      </c>
      <c r="C716" s="286" t="s">
        <v>1341</v>
      </c>
      <c r="D716" s="287">
        <v>5.4</v>
      </c>
      <c r="E716" s="288">
        <v>2.77</v>
      </c>
    </row>
    <row r="717" spans="1:5" ht="12.75">
      <c r="A717" s="285">
        <v>208</v>
      </c>
      <c r="B717" s="286" t="s">
        <v>1342</v>
      </c>
      <c r="C717" s="286" t="s">
        <v>1341</v>
      </c>
      <c r="D717" s="287">
        <v>5.35</v>
      </c>
      <c r="E717" s="288">
        <v>2.74</v>
      </c>
    </row>
    <row r="718" spans="1:5" ht="12.75">
      <c r="A718" s="285">
        <v>208</v>
      </c>
      <c r="B718" s="286" t="s">
        <v>1343</v>
      </c>
      <c r="C718" s="286" t="s">
        <v>1341</v>
      </c>
      <c r="D718" s="287">
        <v>7.05</v>
      </c>
      <c r="E718" s="288">
        <v>3.61</v>
      </c>
    </row>
    <row r="719" spans="1:5" ht="12.75">
      <c r="A719" s="285">
        <v>209</v>
      </c>
      <c r="B719" s="286" t="s">
        <v>1344</v>
      </c>
      <c r="C719" s="286" t="s">
        <v>1284</v>
      </c>
      <c r="D719" s="287">
        <v>3.25</v>
      </c>
      <c r="E719" s="288">
        <v>1.67</v>
      </c>
    </row>
    <row r="720" spans="1:5" ht="12.75">
      <c r="A720" s="285">
        <v>209</v>
      </c>
      <c r="B720" s="286" t="s">
        <v>1345</v>
      </c>
      <c r="C720" s="286" t="s">
        <v>1284</v>
      </c>
      <c r="D720" s="287">
        <v>3.05</v>
      </c>
      <c r="E720" s="288">
        <v>1.56</v>
      </c>
    </row>
    <row r="721" spans="1:5" ht="12.75">
      <c r="A721" s="285">
        <v>209</v>
      </c>
      <c r="B721" s="286" t="s">
        <v>1346</v>
      </c>
      <c r="C721" s="286" t="s">
        <v>1284</v>
      </c>
      <c r="D721" s="287">
        <v>2.35</v>
      </c>
      <c r="E721" s="288">
        <v>1.21</v>
      </c>
    </row>
    <row r="722" spans="1:5" ht="12.75">
      <c r="A722" s="285">
        <v>210</v>
      </c>
      <c r="B722" s="286" t="s">
        <v>1347</v>
      </c>
      <c r="C722" s="286" t="s">
        <v>1284</v>
      </c>
      <c r="D722" s="287">
        <v>2.4</v>
      </c>
      <c r="E722" s="288">
        <v>1.23</v>
      </c>
    </row>
    <row r="723" spans="1:5" ht="12.75">
      <c r="A723" s="285">
        <v>210</v>
      </c>
      <c r="B723" s="286" t="s">
        <v>1348</v>
      </c>
      <c r="C723" s="286" t="s">
        <v>1284</v>
      </c>
      <c r="D723" s="287">
        <v>1.4</v>
      </c>
      <c r="E723" s="288">
        <v>0.72</v>
      </c>
    </row>
    <row r="724" spans="1:5" ht="12.75">
      <c r="A724" s="285">
        <v>211</v>
      </c>
      <c r="B724" s="286" t="s">
        <v>1349</v>
      </c>
      <c r="C724" s="286" t="s">
        <v>1284</v>
      </c>
      <c r="D724" s="287">
        <v>1.7</v>
      </c>
      <c r="E724" s="288">
        <v>0.87</v>
      </c>
    </row>
    <row r="725" spans="1:5" ht="12.75">
      <c r="A725" s="285">
        <v>211</v>
      </c>
      <c r="B725" s="286" t="s">
        <v>1350</v>
      </c>
      <c r="C725" s="286" t="s">
        <v>1284</v>
      </c>
      <c r="D725" s="287">
        <v>1.25</v>
      </c>
      <c r="E725" s="288">
        <v>0.64</v>
      </c>
    </row>
    <row r="726" spans="1:5" ht="12.75">
      <c r="A726" s="285">
        <v>211</v>
      </c>
      <c r="B726" s="286" t="s">
        <v>1351</v>
      </c>
      <c r="C726" s="286" t="s">
        <v>1284</v>
      </c>
      <c r="D726" s="287">
        <v>2.25</v>
      </c>
      <c r="E726" s="288">
        <v>1.16</v>
      </c>
    </row>
    <row r="727" spans="1:5" ht="12.75">
      <c r="A727" s="285">
        <v>211</v>
      </c>
      <c r="B727" s="286" t="s">
        <v>1352</v>
      </c>
      <c r="C727" s="286" t="s">
        <v>1284</v>
      </c>
      <c r="D727" s="287">
        <v>1.7</v>
      </c>
      <c r="E727" s="288">
        <v>0.87</v>
      </c>
    </row>
    <row r="728" spans="1:5" ht="12.75">
      <c r="A728" s="285">
        <v>212</v>
      </c>
      <c r="B728" s="286" t="s">
        <v>1353</v>
      </c>
      <c r="C728" s="286" t="s">
        <v>1284</v>
      </c>
      <c r="D728" s="287">
        <v>2.65</v>
      </c>
      <c r="E728" s="288">
        <v>1.36</v>
      </c>
    </row>
    <row r="729" spans="1:5" ht="12.75">
      <c r="A729" s="285">
        <v>212</v>
      </c>
      <c r="B729" s="286" t="s">
        <v>1354</v>
      </c>
      <c r="C729" s="286" t="s">
        <v>1355</v>
      </c>
      <c r="D729" s="287">
        <v>3.95</v>
      </c>
      <c r="E729" s="288">
        <v>2.02</v>
      </c>
    </row>
    <row r="730" spans="1:5" ht="12.75">
      <c r="A730" s="285">
        <v>212</v>
      </c>
      <c r="B730" s="286" t="s">
        <v>1356</v>
      </c>
      <c r="C730" s="286" t="s">
        <v>1284</v>
      </c>
      <c r="D730" s="287">
        <v>1</v>
      </c>
      <c r="E730" s="288">
        <v>0.52</v>
      </c>
    </row>
    <row r="731" spans="1:5" ht="12.75">
      <c r="A731" s="285">
        <v>213</v>
      </c>
      <c r="B731" s="286" t="s">
        <v>1357</v>
      </c>
      <c r="C731" s="286" t="s">
        <v>1355</v>
      </c>
      <c r="D731" s="287">
        <v>6.8</v>
      </c>
      <c r="E731" s="288">
        <v>3.48</v>
      </c>
    </row>
    <row r="732" spans="1:5" ht="12.75">
      <c r="A732" s="285">
        <v>213</v>
      </c>
      <c r="B732" s="286" t="s">
        <v>1358</v>
      </c>
      <c r="C732" s="286" t="s">
        <v>1355</v>
      </c>
      <c r="D732" s="287">
        <v>1.6</v>
      </c>
      <c r="E732" s="288">
        <v>0.82</v>
      </c>
    </row>
    <row r="733" spans="1:5" ht="12.75">
      <c r="A733" s="285">
        <v>213</v>
      </c>
      <c r="B733" s="286" t="s">
        <v>1359</v>
      </c>
      <c r="C733" s="286" t="s">
        <v>1355</v>
      </c>
      <c r="D733" s="287">
        <v>10.75</v>
      </c>
      <c r="E733" s="288">
        <v>5.5</v>
      </c>
    </row>
    <row r="734" spans="1:5" ht="12.75">
      <c r="A734" s="285">
        <v>213</v>
      </c>
      <c r="B734" s="286" t="s">
        <v>1360</v>
      </c>
      <c r="C734" s="286" t="s">
        <v>1355</v>
      </c>
      <c r="D734" s="287">
        <v>7</v>
      </c>
      <c r="E734" s="288">
        <v>3.58</v>
      </c>
    </row>
    <row r="735" spans="1:5" ht="12.75">
      <c r="A735" s="285">
        <v>214</v>
      </c>
      <c r="B735" s="286" t="s">
        <v>1361</v>
      </c>
      <c r="C735" s="286" t="s">
        <v>1362</v>
      </c>
      <c r="D735" s="287">
        <v>1.35</v>
      </c>
      <c r="E735" s="288">
        <v>0.7</v>
      </c>
    </row>
    <row r="736" spans="1:5" ht="12.75">
      <c r="A736" s="285">
        <v>215</v>
      </c>
      <c r="B736" s="286" t="s">
        <v>1363</v>
      </c>
      <c r="C736" s="286" t="s">
        <v>1362</v>
      </c>
      <c r="D736" s="287">
        <v>2.5</v>
      </c>
      <c r="E736" s="288">
        <v>1.28</v>
      </c>
    </row>
    <row r="737" spans="1:5" ht="12.75">
      <c r="A737" s="285">
        <v>215</v>
      </c>
      <c r="B737" s="286" t="s">
        <v>1364</v>
      </c>
      <c r="C737" s="286" t="s">
        <v>1362</v>
      </c>
      <c r="D737" s="287">
        <v>2.45</v>
      </c>
      <c r="E737" s="288">
        <v>1.26</v>
      </c>
    </row>
    <row r="738" spans="1:5" ht="12.75">
      <c r="A738" s="285">
        <v>215</v>
      </c>
      <c r="B738" s="286" t="s">
        <v>1365</v>
      </c>
      <c r="C738" s="286" t="s">
        <v>1362</v>
      </c>
      <c r="D738" s="287">
        <v>1.95</v>
      </c>
      <c r="E738" s="288">
        <v>1</v>
      </c>
    </row>
    <row r="739" spans="1:5" ht="12.75">
      <c r="A739" s="285">
        <v>215</v>
      </c>
      <c r="B739" s="286" t="s">
        <v>1366</v>
      </c>
      <c r="C739" s="286" t="s">
        <v>1362</v>
      </c>
      <c r="D739" s="287">
        <v>1.4</v>
      </c>
      <c r="E739" s="288">
        <v>0.72</v>
      </c>
    </row>
    <row r="740" spans="1:5" ht="12.75">
      <c r="A740" s="285">
        <v>215</v>
      </c>
      <c r="B740" s="286" t="s">
        <v>1367</v>
      </c>
      <c r="C740" s="286" t="s">
        <v>1362</v>
      </c>
      <c r="D740" s="287">
        <v>1.3</v>
      </c>
      <c r="E740" s="288">
        <v>0.67</v>
      </c>
    </row>
    <row r="741" spans="1:5" ht="12.75">
      <c r="A741" s="285">
        <v>215</v>
      </c>
      <c r="B741" s="286" t="s">
        <v>1368</v>
      </c>
      <c r="C741" s="286" t="s">
        <v>1362</v>
      </c>
      <c r="D741" s="287">
        <v>1.1</v>
      </c>
      <c r="E741" s="288">
        <v>0.57</v>
      </c>
    </row>
    <row r="742" spans="1:5" ht="12.75">
      <c r="A742" s="285">
        <v>216</v>
      </c>
      <c r="B742" s="286" t="s">
        <v>1369</v>
      </c>
      <c r="C742" s="286" t="s">
        <v>1362</v>
      </c>
      <c r="D742" s="287">
        <v>3.6</v>
      </c>
      <c r="E742" s="288">
        <v>1.85</v>
      </c>
    </row>
    <row r="743" spans="1:5" ht="12.75">
      <c r="A743" s="285">
        <v>216</v>
      </c>
      <c r="B743" s="286" t="s">
        <v>1370</v>
      </c>
      <c r="C743" s="286" t="s">
        <v>1362</v>
      </c>
      <c r="D743" s="287">
        <v>2.75</v>
      </c>
      <c r="E743" s="288">
        <v>1.41</v>
      </c>
    </row>
    <row r="744" spans="1:5" ht="12.75">
      <c r="A744" s="285">
        <v>216</v>
      </c>
      <c r="B744" s="286" t="s">
        <v>1371</v>
      </c>
      <c r="C744" s="286" t="s">
        <v>1362</v>
      </c>
      <c r="D744" s="287">
        <v>3.15</v>
      </c>
      <c r="E744" s="288">
        <v>1.62</v>
      </c>
    </row>
    <row r="745" spans="1:5" ht="12.75">
      <c r="A745" s="285">
        <v>217</v>
      </c>
      <c r="B745" s="286" t="s">
        <v>1372</v>
      </c>
      <c r="C745" s="286" t="s">
        <v>1373</v>
      </c>
      <c r="D745" s="287">
        <v>7.05</v>
      </c>
      <c r="E745" s="288">
        <v>3.61</v>
      </c>
    </row>
    <row r="746" spans="1:5" ht="12.75">
      <c r="A746" s="285">
        <v>217</v>
      </c>
      <c r="B746" s="286" t="s">
        <v>1374</v>
      </c>
      <c r="C746" s="286" t="s">
        <v>1362</v>
      </c>
      <c r="D746" s="287">
        <v>2.2</v>
      </c>
      <c r="E746" s="288">
        <v>1.13</v>
      </c>
    </row>
    <row r="747" spans="1:5" ht="12.75">
      <c r="A747" s="285">
        <v>217</v>
      </c>
      <c r="B747" s="286" t="s">
        <v>1375</v>
      </c>
      <c r="C747" s="286" t="s">
        <v>1362</v>
      </c>
      <c r="D747" s="287">
        <v>3.5</v>
      </c>
      <c r="E747" s="288">
        <v>1.79</v>
      </c>
    </row>
    <row r="748" spans="1:5" ht="12.75">
      <c r="A748" s="285">
        <v>218</v>
      </c>
      <c r="B748" s="286" t="s">
        <v>1376</v>
      </c>
      <c r="C748" s="286" t="s">
        <v>1362</v>
      </c>
      <c r="D748" s="287">
        <v>2.2</v>
      </c>
      <c r="E748" s="288">
        <v>1.13</v>
      </c>
    </row>
    <row r="749" spans="1:5" ht="12.75">
      <c r="A749" s="285">
        <v>218</v>
      </c>
      <c r="B749" s="286" t="s">
        <v>1377</v>
      </c>
      <c r="C749" s="286" t="s">
        <v>1362</v>
      </c>
      <c r="D749" s="287">
        <v>3.25</v>
      </c>
      <c r="E749" s="288">
        <v>1.67</v>
      </c>
    </row>
    <row r="750" spans="1:5" ht="12.75">
      <c r="A750" s="285">
        <v>218</v>
      </c>
      <c r="B750" s="286" t="s">
        <v>1378</v>
      </c>
      <c r="C750" s="286" t="s">
        <v>1362</v>
      </c>
      <c r="D750" s="287">
        <v>2.6</v>
      </c>
      <c r="E750" s="288">
        <v>1.33</v>
      </c>
    </row>
    <row r="751" spans="1:5" ht="12.75">
      <c r="A751" s="285">
        <v>219</v>
      </c>
      <c r="B751" s="286" t="s">
        <v>1379</v>
      </c>
      <c r="C751" s="286" t="s">
        <v>1362</v>
      </c>
      <c r="D751" s="287">
        <v>5.6</v>
      </c>
      <c r="E751" s="288">
        <v>2.87</v>
      </c>
    </row>
    <row r="752" spans="1:5" ht="12.75">
      <c r="A752" s="285">
        <v>219</v>
      </c>
      <c r="B752" s="286" t="s">
        <v>1380</v>
      </c>
      <c r="C752" s="286" t="s">
        <v>1362</v>
      </c>
      <c r="D752" s="287">
        <v>3.65</v>
      </c>
      <c r="E752" s="288">
        <v>1.87</v>
      </c>
    </row>
    <row r="753" spans="1:5" ht="12.75">
      <c r="A753" s="285">
        <v>220</v>
      </c>
      <c r="B753" s="286" t="s">
        <v>1381</v>
      </c>
      <c r="C753" s="286" t="s">
        <v>1382</v>
      </c>
      <c r="D753" s="287">
        <v>6.7</v>
      </c>
      <c r="E753" s="288">
        <v>3.43</v>
      </c>
    </row>
    <row r="754" spans="1:5" ht="12.75">
      <c r="A754" s="285">
        <v>221</v>
      </c>
      <c r="B754" s="286" t="s">
        <v>1383</v>
      </c>
      <c r="C754" s="286" t="s">
        <v>1382</v>
      </c>
      <c r="D754" s="287">
        <v>10.5</v>
      </c>
      <c r="E754" s="288">
        <v>5.37</v>
      </c>
    </row>
    <row r="755" spans="1:5" ht="12.75">
      <c r="A755" s="285">
        <v>221</v>
      </c>
      <c r="B755" s="286" t="s">
        <v>1384</v>
      </c>
      <c r="C755" s="286" t="s">
        <v>1385</v>
      </c>
      <c r="D755" s="287">
        <v>7.8</v>
      </c>
      <c r="E755" s="288">
        <v>3.99</v>
      </c>
    </row>
    <row r="756" spans="1:5" ht="12.75">
      <c r="A756" s="285">
        <v>221</v>
      </c>
      <c r="B756" s="286" t="s">
        <v>1386</v>
      </c>
      <c r="C756" s="286" t="s">
        <v>1382</v>
      </c>
      <c r="D756" s="287">
        <v>18.7</v>
      </c>
      <c r="E756" s="288">
        <v>9.57</v>
      </c>
    </row>
    <row r="757" spans="1:5" ht="12.75">
      <c r="A757" s="285">
        <v>221</v>
      </c>
      <c r="B757" s="286" t="s">
        <v>1387</v>
      </c>
      <c r="C757" s="286" t="s">
        <v>1385</v>
      </c>
      <c r="D757" s="287">
        <v>6</v>
      </c>
      <c r="E757" s="288">
        <v>3.07</v>
      </c>
    </row>
    <row r="758" spans="1:5" ht="12.75">
      <c r="A758" s="285">
        <v>221</v>
      </c>
      <c r="B758" s="286" t="s">
        <v>1388</v>
      </c>
      <c r="C758" s="286" t="s">
        <v>1385</v>
      </c>
      <c r="D758" s="287">
        <v>4</v>
      </c>
      <c r="E758" s="288">
        <v>2.05</v>
      </c>
    </row>
    <row r="759" spans="1:5" ht="12.75">
      <c r="A759" s="285">
        <v>221</v>
      </c>
      <c r="B759" s="286" t="s">
        <v>1389</v>
      </c>
      <c r="C759" s="286" t="s">
        <v>1382</v>
      </c>
      <c r="D759" s="287">
        <v>12.95</v>
      </c>
      <c r="E759" s="288">
        <v>6.63</v>
      </c>
    </row>
    <row r="760" spans="1:5" ht="12.75">
      <c r="A760" s="285">
        <v>222</v>
      </c>
      <c r="B760" s="286" t="s">
        <v>1390</v>
      </c>
      <c r="C760" s="286" t="s">
        <v>1391</v>
      </c>
      <c r="D760" s="287">
        <v>11.2</v>
      </c>
      <c r="E760" s="288">
        <v>5.73</v>
      </c>
    </row>
    <row r="761" spans="1:5" ht="12.75">
      <c r="A761" s="285">
        <v>222</v>
      </c>
      <c r="B761" s="286" t="s">
        <v>1392</v>
      </c>
      <c r="C761" s="286" t="s">
        <v>1391</v>
      </c>
      <c r="D761" s="287">
        <v>11.7</v>
      </c>
      <c r="E761" s="288">
        <v>5.99</v>
      </c>
    </row>
    <row r="762" spans="1:5" ht="12.75">
      <c r="A762" s="285">
        <v>223</v>
      </c>
      <c r="B762" s="286" t="s">
        <v>1393</v>
      </c>
      <c r="C762" s="286" t="s">
        <v>1382</v>
      </c>
      <c r="D762" s="287">
        <v>8</v>
      </c>
      <c r="E762" s="288">
        <v>4.09</v>
      </c>
    </row>
    <row r="763" spans="1:5" ht="12.75">
      <c r="A763" s="285">
        <v>223</v>
      </c>
      <c r="B763" s="286" t="s">
        <v>1394</v>
      </c>
      <c r="C763" s="286" t="s">
        <v>1382</v>
      </c>
      <c r="D763" s="287">
        <v>5.9</v>
      </c>
      <c r="E763" s="288">
        <v>3.02</v>
      </c>
    </row>
    <row r="764" spans="1:5" ht="12.75">
      <c r="A764" s="285">
        <v>223</v>
      </c>
      <c r="B764" s="286" t="s">
        <v>1395</v>
      </c>
      <c r="C764" s="286" t="s">
        <v>1382</v>
      </c>
      <c r="D764" s="287">
        <v>7.5</v>
      </c>
      <c r="E764" s="288">
        <v>3.84</v>
      </c>
    </row>
    <row r="765" spans="1:5" ht="12.75">
      <c r="A765" s="285">
        <v>224</v>
      </c>
      <c r="B765" s="286" t="s">
        <v>1396</v>
      </c>
      <c r="C765" s="286" t="s">
        <v>1382</v>
      </c>
      <c r="D765" s="287">
        <v>19.95</v>
      </c>
      <c r="E765" s="288">
        <v>10.2</v>
      </c>
    </row>
    <row r="766" spans="1:5" ht="12.75">
      <c r="A766" s="285">
        <v>224</v>
      </c>
      <c r="B766" s="286" t="s">
        <v>1397</v>
      </c>
      <c r="C766" s="286" t="s">
        <v>1382</v>
      </c>
      <c r="D766" s="287">
        <v>34.45</v>
      </c>
      <c r="E766" s="288">
        <v>17.62</v>
      </c>
    </row>
    <row r="767" spans="1:5" ht="12.75">
      <c r="A767" s="285">
        <v>224</v>
      </c>
      <c r="B767" s="286" t="s">
        <v>1398</v>
      </c>
      <c r="C767" s="286" t="s">
        <v>1382</v>
      </c>
      <c r="D767" s="287">
        <v>16.75</v>
      </c>
      <c r="E767" s="288">
        <v>8.57</v>
      </c>
    </row>
    <row r="768" spans="1:5" ht="12.75">
      <c r="A768" s="285">
        <v>225</v>
      </c>
      <c r="B768" s="286" t="s">
        <v>1399</v>
      </c>
      <c r="C768" s="286" t="s">
        <v>1382</v>
      </c>
      <c r="D768" s="287">
        <v>31.35</v>
      </c>
      <c r="E768" s="288">
        <v>16.03</v>
      </c>
    </row>
    <row r="769" spans="1:5" ht="12.75">
      <c r="A769" s="285">
        <v>225</v>
      </c>
      <c r="B769" s="286" t="s">
        <v>1400</v>
      </c>
      <c r="C769" s="286" t="s">
        <v>1382</v>
      </c>
      <c r="D769" s="287">
        <v>107.6</v>
      </c>
      <c r="E769" s="288">
        <v>55.02</v>
      </c>
    </row>
    <row r="770" spans="1:5" ht="12.75">
      <c r="A770" s="285">
        <v>225</v>
      </c>
      <c r="B770" s="286" t="s">
        <v>1401</v>
      </c>
      <c r="C770" s="286" t="s">
        <v>1382</v>
      </c>
      <c r="D770" s="287">
        <v>48.65</v>
      </c>
      <c r="E770" s="288">
        <v>24.88</v>
      </c>
    </row>
    <row r="771" spans="1:5" ht="12.75">
      <c r="A771" s="285">
        <v>226</v>
      </c>
      <c r="B771" s="286" t="s">
        <v>1402</v>
      </c>
      <c r="C771" s="286" t="s">
        <v>1403</v>
      </c>
      <c r="D771" s="287">
        <v>90.2</v>
      </c>
      <c r="E771" s="288">
        <v>46.12</v>
      </c>
    </row>
    <row r="772" spans="1:5" ht="12.75">
      <c r="A772" s="285">
        <v>226</v>
      </c>
      <c r="B772" s="286" t="s">
        <v>1404</v>
      </c>
      <c r="C772" s="286" t="s">
        <v>1405</v>
      </c>
      <c r="D772" s="287">
        <v>41.55</v>
      </c>
      <c r="E772" s="288">
        <v>21.25</v>
      </c>
    </row>
    <row r="773" spans="1:5" ht="12.75">
      <c r="A773" s="285">
        <v>227</v>
      </c>
      <c r="B773" s="286" t="s">
        <v>1406</v>
      </c>
      <c r="C773" s="286" t="s">
        <v>1382</v>
      </c>
      <c r="D773" s="287">
        <v>23.45</v>
      </c>
      <c r="E773" s="288">
        <v>11.99</v>
      </c>
    </row>
    <row r="774" spans="1:5" ht="12.75">
      <c r="A774" s="285">
        <v>227</v>
      </c>
      <c r="B774" s="286" t="s">
        <v>1407</v>
      </c>
      <c r="C774" s="286" t="s">
        <v>1382</v>
      </c>
      <c r="D774" s="287">
        <v>15.1</v>
      </c>
      <c r="E774" s="288">
        <v>7.72</v>
      </c>
    </row>
    <row r="775" spans="1:5" ht="12.75">
      <c r="A775" s="285">
        <v>227</v>
      </c>
      <c r="B775" s="286" t="s">
        <v>1408</v>
      </c>
      <c r="C775" s="286" t="s">
        <v>1382</v>
      </c>
      <c r="D775" s="287">
        <v>35.15</v>
      </c>
      <c r="E775" s="288">
        <v>17.98</v>
      </c>
    </row>
    <row r="776" spans="1:5" ht="12.75">
      <c r="A776" s="285">
        <v>227</v>
      </c>
      <c r="B776" s="286" t="s">
        <v>1409</v>
      </c>
      <c r="C776" s="286" t="s">
        <v>1382</v>
      </c>
      <c r="D776" s="287">
        <v>41.45</v>
      </c>
      <c r="E776" s="288">
        <v>21.2</v>
      </c>
    </row>
    <row r="777" spans="1:5" ht="12.75">
      <c r="A777" s="285">
        <v>227</v>
      </c>
      <c r="B777" s="286" t="s">
        <v>1410</v>
      </c>
      <c r="C777" s="286" t="s">
        <v>1382</v>
      </c>
      <c r="D777" s="287">
        <v>31.65</v>
      </c>
      <c r="E777" s="288">
        <v>16.19</v>
      </c>
    </row>
    <row r="778" spans="1:5" ht="12.75">
      <c r="A778" s="285">
        <v>227</v>
      </c>
      <c r="B778" s="286" t="s">
        <v>1411</v>
      </c>
      <c r="C778" s="286" t="s">
        <v>1382</v>
      </c>
      <c r="D778" s="287">
        <v>19.85</v>
      </c>
      <c r="E778" s="288">
        <v>10.15</v>
      </c>
    </row>
    <row r="779" spans="1:5" ht="12.75">
      <c r="A779" s="285">
        <v>228</v>
      </c>
      <c r="B779" s="286" t="s">
        <v>1412</v>
      </c>
      <c r="C779" s="286" t="s">
        <v>1382</v>
      </c>
      <c r="D779" s="287">
        <v>42.6</v>
      </c>
      <c r="E779" s="288">
        <v>21.78</v>
      </c>
    </row>
    <row r="780" spans="1:5" ht="12.75">
      <c r="A780" s="285">
        <v>228</v>
      </c>
      <c r="B780" s="286" t="s">
        <v>1413</v>
      </c>
      <c r="C780" s="286" t="s">
        <v>1414</v>
      </c>
      <c r="D780" s="287">
        <v>35.6</v>
      </c>
      <c r="E780" s="288">
        <v>18.21</v>
      </c>
    </row>
    <row r="781" spans="1:5" ht="12.75">
      <c r="A781" s="285">
        <v>229</v>
      </c>
      <c r="B781" s="286" t="s">
        <v>1415</v>
      </c>
      <c r="C781" s="286" t="s">
        <v>1382</v>
      </c>
      <c r="D781" s="287">
        <v>87.2</v>
      </c>
      <c r="E781" s="288">
        <v>44.59</v>
      </c>
    </row>
    <row r="782" spans="1:5" ht="12.75">
      <c r="A782" s="285">
        <v>229</v>
      </c>
      <c r="B782" s="286" t="s">
        <v>1416</v>
      </c>
      <c r="C782" s="286" t="s">
        <v>1382</v>
      </c>
      <c r="D782" s="287">
        <v>139.5</v>
      </c>
      <c r="E782" s="288">
        <v>71.32</v>
      </c>
    </row>
    <row r="783" spans="1:5" ht="12.75">
      <c r="A783" s="285">
        <v>229</v>
      </c>
      <c r="B783" s="286" t="s">
        <v>1417</v>
      </c>
      <c r="C783" s="286" t="s">
        <v>1382</v>
      </c>
      <c r="D783" s="287">
        <v>24.35</v>
      </c>
      <c r="E783" s="288">
        <v>12.45</v>
      </c>
    </row>
    <row r="784" spans="1:5" ht="12.75">
      <c r="A784" s="285">
        <v>229</v>
      </c>
      <c r="B784" s="286" t="s">
        <v>1418</v>
      </c>
      <c r="C784" s="286" t="s">
        <v>1382</v>
      </c>
      <c r="D784" s="287">
        <v>33.65</v>
      </c>
      <c r="E784" s="288">
        <v>17.21</v>
      </c>
    </row>
    <row r="785" spans="1:5" ht="12.75">
      <c r="A785" s="285">
        <v>230</v>
      </c>
      <c r="B785" s="286" t="s">
        <v>1419</v>
      </c>
      <c r="C785" s="286" t="s">
        <v>1382</v>
      </c>
      <c r="D785" s="287">
        <v>23.8</v>
      </c>
      <c r="E785" s="288">
        <v>12.17</v>
      </c>
    </row>
    <row r="786" spans="1:5" ht="12.75">
      <c r="A786" s="285">
        <v>230</v>
      </c>
      <c r="B786" s="286" t="s">
        <v>1420</v>
      </c>
      <c r="C786" s="286" t="s">
        <v>1421</v>
      </c>
      <c r="D786" s="287">
        <v>98.3</v>
      </c>
      <c r="E786" s="288">
        <v>50.26</v>
      </c>
    </row>
    <row r="787" spans="1:5" ht="12.75">
      <c r="A787" s="285">
        <v>230</v>
      </c>
      <c r="B787" s="286" t="s">
        <v>1422</v>
      </c>
      <c r="C787" s="286" t="s">
        <v>1382</v>
      </c>
      <c r="D787" s="287">
        <v>65.95</v>
      </c>
      <c r="E787" s="288">
        <v>33.72</v>
      </c>
    </row>
    <row r="788" spans="1:5" ht="12.75">
      <c r="A788" s="285">
        <v>230</v>
      </c>
      <c r="B788" s="286" t="s">
        <v>1423</v>
      </c>
      <c r="C788" s="286" t="s">
        <v>1382</v>
      </c>
      <c r="D788" s="287">
        <v>18.6</v>
      </c>
      <c r="E788" s="288">
        <v>9.51</v>
      </c>
    </row>
    <row r="789" spans="1:5" ht="12.75">
      <c r="A789" s="285">
        <v>231</v>
      </c>
      <c r="B789" s="286" t="s">
        <v>1424</v>
      </c>
      <c r="C789" s="286" t="s">
        <v>1382</v>
      </c>
      <c r="D789" s="287">
        <v>46.2</v>
      </c>
      <c r="E789" s="288">
        <v>23.62</v>
      </c>
    </row>
    <row r="790" spans="1:5" ht="12.75">
      <c r="A790" s="285">
        <v>231</v>
      </c>
      <c r="B790" s="286" t="s">
        <v>1425</v>
      </c>
      <c r="C790" s="286" t="s">
        <v>1382</v>
      </c>
      <c r="D790" s="287">
        <v>46.2</v>
      </c>
      <c r="E790" s="288">
        <v>23.62</v>
      </c>
    </row>
    <row r="791" spans="1:5" ht="12.75">
      <c r="A791" s="285">
        <v>231</v>
      </c>
      <c r="B791" s="286" t="s">
        <v>1426</v>
      </c>
      <c r="C791" s="286" t="s">
        <v>1382</v>
      </c>
      <c r="D791" s="287">
        <v>39.35</v>
      </c>
      <c r="E791" s="288">
        <v>20.12</v>
      </c>
    </row>
    <row r="792" spans="1:5" ht="12.75">
      <c r="A792" s="285">
        <v>232</v>
      </c>
      <c r="B792" s="286" t="s">
        <v>1427</v>
      </c>
      <c r="C792" s="286" t="s">
        <v>1382</v>
      </c>
      <c r="D792" s="287">
        <v>26.75</v>
      </c>
      <c r="E792" s="288">
        <v>13.68</v>
      </c>
    </row>
    <row r="793" spans="1:5" ht="12.75">
      <c r="A793" s="285">
        <v>232</v>
      </c>
      <c r="B793" s="286" t="s">
        <v>1428</v>
      </c>
      <c r="C793" s="286" t="s">
        <v>1382</v>
      </c>
      <c r="D793" s="287">
        <v>20.1</v>
      </c>
      <c r="E793" s="288">
        <v>10.28</v>
      </c>
    </row>
    <row r="794" spans="1:5" ht="12.75">
      <c r="A794" s="285">
        <v>232</v>
      </c>
      <c r="B794" s="286" t="s">
        <v>1429</v>
      </c>
      <c r="C794" s="286" t="s">
        <v>1382</v>
      </c>
      <c r="D794" s="287">
        <v>47.45</v>
      </c>
      <c r="E794" s="288">
        <v>24.26</v>
      </c>
    </row>
    <row r="795" spans="1:5" ht="12.75">
      <c r="A795" s="285">
        <v>232</v>
      </c>
      <c r="B795" s="286" t="s">
        <v>1430</v>
      </c>
      <c r="C795" s="286" t="s">
        <v>1403</v>
      </c>
      <c r="D795" s="287">
        <v>75.95</v>
      </c>
      <c r="E795" s="288">
        <v>38.83</v>
      </c>
    </row>
    <row r="796" spans="1:5" ht="12.75">
      <c r="A796" s="285">
        <v>233</v>
      </c>
      <c r="B796" s="286" t="s">
        <v>1431</v>
      </c>
      <c r="C796" s="286" t="s">
        <v>1382</v>
      </c>
      <c r="D796" s="287">
        <v>36.8</v>
      </c>
      <c r="E796" s="288">
        <v>18.82</v>
      </c>
    </row>
    <row r="797" spans="1:5" ht="12.75">
      <c r="A797" s="285">
        <v>233</v>
      </c>
      <c r="B797" s="286" t="s">
        <v>1432</v>
      </c>
      <c r="C797" s="286" t="s">
        <v>1433</v>
      </c>
      <c r="D797" s="287">
        <v>34.2</v>
      </c>
      <c r="E797" s="288">
        <v>17.49</v>
      </c>
    </row>
    <row r="798" spans="1:5" ht="12.75">
      <c r="A798" s="285">
        <v>234</v>
      </c>
      <c r="B798" s="286" t="s">
        <v>1434</v>
      </c>
      <c r="C798" s="286" t="s">
        <v>1382</v>
      </c>
      <c r="D798" s="287">
        <v>53.65</v>
      </c>
      <c r="E798" s="288">
        <v>27.43</v>
      </c>
    </row>
    <row r="799" spans="1:5" ht="12.75">
      <c r="A799" s="285">
        <v>234</v>
      </c>
      <c r="B799" s="286" t="s">
        <v>1435</v>
      </c>
      <c r="C799" s="286" t="s">
        <v>1433</v>
      </c>
      <c r="D799" s="287">
        <v>48.8</v>
      </c>
      <c r="E799" s="288">
        <v>24.95</v>
      </c>
    </row>
    <row r="800" spans="1:5" ht="12.75">
      <c r="A800" s="285">
        <v>234</v>
      </c>
      <c r="B800" s="286" t="s">
        <v>1436</v>
      </c>
      <c r="C800" s="286" t="s">
        <v>1437</v>
      </c>
      <c r="D800" s="287">
        <v>18.9</v>
      </c>
      <c r="E800" s="288">
        <v>9.67</v>
      </c>
    </row>
    <row r="801" spans="1:5" ht="12.75">
      <c r="A801" s="285">
        <v>235</v>
      </c>
      <c r="B801" s="286" t="s">
        <v>1438</v>
      </c>
      <c r="C801" s="286" t="s">
        <v>1439</v>
      </c>
      <c r="D801" s="287">
        <v>24.5</v>
      </c>
      <c r="E801" s="288">
        <v>12.53</v>
      </c>
    </row>
    <row r="802" spans="1:5" ht="12.75">
      <c r="A802" s="285">
        <v>235</v>
      </c>
      <c r="B802" s="286" t="s">
        <v>1440</v>
      </c>
      <c r="C802" s="286" t="s">
        <v>1382</v>
      </c>
      <c r="D802" s="287">
        <v>22.2</v>
      </c>
      <c r="E802" s="288">
        <v>11.35</v>
      </c>
    </row>
    <row r="803" spans="1:5" ht="12.75">
      <c r="A803" s="285">
        <v>235</v>
      </c>
      <c r="B803" s="286" t="s">
        <v>1441</v>
      </c>
      <c r="C803" s="286" t="s">
        <v>1433</v>
      </c>
      <c r="D803" s="287">
        <v>18.85</v>
      </c>
      <c r="E803" s="288">
        <v>9.64</v>
      </c>
    </row>
    <row r="804" spans="1:5" ht="12.75">
      <c r="A804" s="285">
        <v>236</v>
      </c>
      <c r="B804" s="286" t="s">
        <v>1442</v>
      </c>
      <c r="C804" s="286" t="s">
        <v>1421</v>
      </c>
      <c r="D804" s="287">
        <v>60.15</v>
      </c>
      <c r="E804" s="288">
        <v>30.76</v>
      </c>
    </row>
    <row r="805" spans="1:5" ht="12.75">
      <c r="A805" s="285">
        <v>236</v>
      </c>
      <c r="B805" s="286" t="s">
        <v>1443</v>
      </c>
      <c r="C805" s="286" t="s">
        <v>1382</v>
      </c>
      <c r="D805" s="287">
        <v>40.55</v>
      </c>
      <c r="E805" s="288">
        <v>20.74</v>
      </c>
    </row>
    <row r="806" spans="1:5" ht="12.75">
      <c r="A806" s="285">
        <v>236</v>
      </c>
      <c r="B806" s="286" t="s">
        <v>1444</v>
      </c>
      <c r="C806" s="286" t="s">
        <v>1439</v>
      </c>
      <c r="D806" s="287">
        <v>39.5</v>
      </c>
      <c r="E806" s="288">
        <v>20.2</v>
      </c>
    </row>
    <row r="807" spans="1:5" ht="12.75">
      <c r="A807" s="285">
        <v>237</v>
      </c>
      <c r="B807" s="286" t="s">
        <v>1445</v>
      </c>
      <c r="C807" s="286" t="s">
        <v>1446</v>
      </c>
      <c r="D807" s="287">
        <v>158.25</v>
      </c>
      <c r="E807" s="288">
        <v>80.91</v>
      </c>
    </row>
    <row r="808" spans="1:5" ht="12.75">
      <c r="A808" s="285">
        <v>237</v>
      </c>
      <c r="B808" s="286" t="s">
        <v>1447</v>
      </c>
      <c r="C808" s="286" t="s">
        <v>1382</v>
      </c>
      <c r="D808" s="287">
        <v>19.15</v>
      </c>
      <c r="E808" s="288">
        <v>9.8</v>
      </c>
    </row>
    <row r="809" spans="1:5" ht="12.75">
      <c r="A809" s="285">
        <v>237</v>
      </c>
      <c r="B809" s="286" t="s">
        <v>1448</v>
      </c>
      <c r="C809" s="286" t="s">
        <v>1439</v>
      </c>
      <c r="D809" s="287">
        <v>18.85</v>
      </c>
      <c r="E809" s="288">
        <v>9.64</v>
      </c>
    </row>
    <row r="810" spans="1:5" ht="12.75">
      <c r="A810" s="285">
        <v>238</v>
      </c>
      <c r="B810" s="286" t="s">
        <v>1449</v>
      </c>
      <c r="C810" s="286" t="s">
        <v>1446</v>
      </c>
      <c r="D810" s="287">
        <v>162.4</v>
      </c>
      <c r="E810" s="288">
        <v>83.03</v>
      </c>
    </row>
    <row r="811" spans="1:5" ht="12.75">
      <c r="A811" s="285">
        <v>238</v>
      </c>
      <c r="B811" s="286" t="s">
        <v>1450</v>
      </c>
      <c r="C811" s="286" t="s">
        <v>1451</v>
      </c>
      <c r="D811" s="287">
        <v>16.7</v>
      </c>
      <c r="E811" s="288">
        <v>8.54</v>
      </c>
    </row>
    <row r="812" spans="1:5" ht="12.75">
      <c r="A812" s="285">
        <v>238</v>
      </c>
      <c r="B812" s="286" t="s">
        <v>1452</v>
      </c>
      <c r="C812" s="286" t="s">
        <v>1446</v>
      </c>
      <c r="D812" s="287">
        <v>135.35</v>
      </c>
      <c r="E812" s="288">
        <v>69.2</v>
      </c>
    </row>
    <row r="813" spans="1:5" ht="12.75">
      <c r="A813" s="285">
        <v>239</v>
      </c>
      <c r="B813" s="286" t="s">
        <v>1453</v>
      </c>
      <c r="C813" s="286" t="s">
        <v>1439</v>
      </c>
      <c r="D813" s="287">
        <v>28</v>
      </c>
      <c r="E813" s="288">
        <v>14.32</v>
      </c>
    </row>
    <row r="814" spans="1:5" ht="12.75">
      <c r="A814" s="285">
        <v>239</v>
      </c>
      <c r="B814" s="286" t="s">
        <v>1454</v>
      </c>
      <c r="C814" s="286" t="s">
        <v>1439</v>
      </c>
      <c r="D814" s="287">
        <v>18.6</v>
      </c>
      <c r="E814" s="288">
        <v>9.51</v>
      </c>
    </row>
    <row r="815" spans="1:5" ht="12.75">
      <c r="A815" s="285">
        <v>240</v>
      </c>
      <c r="B815" s="286" t="s">
        <v>1455</v>
      </c>
      <c r="C815" s="286" t="s">
        <v>1456</v>
      </c>
      <c r="D815" s="287">
        <v>26.6</v>
      </c>
      <c r="E815" s="288">
        <v>13.6</v>
      </c>
    </row>
    <row r="816" spans="1:5" ht="12.75">
      <c r="A816" s="285">
        <v>240</v>
      </c>
      <c r="B816" s="286" t="s">
        <v>1457</v>
      </c>
      <c r="C816" s="286" t="s">
        <v>1439</v>
      </c>
      <c r="D816" s="287">
        <v>8.55</v>
      </c>
      <c r="E816" s="288">
        <v>4.38</v>
      </c>
    </row>
    <row r="817" spans="1:5" ht="12.75">
      <c r="A817" s="285">
        <v>240</v>
      </c>
      <c r="B817" s="286" t="s">
        <v>1458</v>
      </c>
      <c r="C817" s="286" t="s">
        <v>1456</v>
      </c>
      <c r="D817" s="287">
        <v>28.1</v>
      </c>
      <c r="E817" s="288">
        <v>14.37</v>
      </c>
    </row>
    <row r="818" spans="1:5" ht="12.75">
      <c r="A818" s="285">
        <v>241</v>
      </c>
      <c r="B818" s="286" t="s">
        <v>1459</v>
      </c>
      <c r="C818" s="286" t="s">
        <v>1439</v>
      </c>
      <c r="D818" s="287">
        <v>13.2</v>
      </c>
      <c r="E818" s="288">
        <v>6.75</v>
      </c>
    </row>
    <row r="819" spans="1:5" ht="12.75">
      <c r="A819" s="285">
        <v>241</v>
      </c>
      <c r="B819" s="286" t="s">
        <v>1460</v>
      </c>
      <c r="C819" s="286" t="s">
        <v>1439</v>
      </c>
      <c r="D819" s="287">
        <v>13.5</v>
      </c>
      <c r="E819" s="288">
        <v>6.91</v>
      </c>
    </row>
    <row r="820" spans="1:5" ht="12.75">
      <c r="A820" s="285">
        <v>241</v>
      </c>
      <c r="B820" s="286" t="s">
        <v>1461</v>
      </c>
      <c r="C820" s="286" t="s">
        <v>1439</v>
      </c>
      <c r="D820" s="287">
        <v>24.95</v>
      </c>
      <c r="E820" s="288">
        <v>12.76</v>
      </c>
    </row>
    <row r="821" spans="1:5" ht="12.75">
      <c r="A821" s="285">
        <v>242</v>
      </c>
      <c r="B821" s="286" t="s">
        <v>1462</v>
      </c>
      <c r="C821" s="286" t="s">
        <v>1463</v>
      </c>
      <c r="D821" s="287">
        <v>28.7</v>
      </c>
      <c r="E821" s="288">
        <v>14.68</v>
      </c>
    </row>
    <row r="822" spans="1:5" ht="12.75">
      <c r="A822" s="285">
        <v>242</v>
      </c>
      <c r="B822" s="286" t="s">
        <v>1464</v>
      </c>
      <c r="C822" s="286" t="s">
        <v>1465</v>
      </c>
      <c r="D822" s="287">
        <v>5.3</v>
      </c>
      <c r="E822" s="288">
        <v>2.71</v>
      </c>
    </row>
    <row r="823" spans="1:5" ht="12.75">
      <c r="A823" s="285">
        <v>242</v>
      </c>
      <c r="B823" s="286" t="s">
        <v>1466</v>
      </c>
      <c r="C823" s="286" t="s">
        <v>1451</v>
      </c>
      <c r="D823" s="287">
        <v>6.8</v>
      </c>
      <c r="E823" s="288">
        <v>3.48</v>
      </c>
    </row>
    <row r="824" spans="1:5" ht="12.75">
      <c r="A824" s="285">
        <v>243</v>
      </c>
      <c r="B824" s="286" t="s">
        <v>1467</v>
      </c>
      <c r="C824" s="286" t="s">
        <v>1468</v>
      </c>
      <c r="D824" s="287">
        <v>6.55</v>
      </c>
      <c r="E824" s="288">
        <v>3.35</v>
      </c>
    </row>
    <row r="825" spans="1:5" ht="12.75">
      <c r="A825" s="285">
        <v>243</v>
      </c>
      <c r="B825" s="286" t="s">
        <v>1469</v>
      </c>
      <c r="C825" s="286" t="s">
        <v>1468</v>
      </c>
      <c r="D825" s="287">
        <v>4.15</v>
      </c>
      <c r="E825" s="288">
        <v>2.13</v>
      </c>
    </row>
    <row r="826" spans="1:5" ht="12.75">
      <c r="A826" s="285">
        <v>243</v>
      </c>
      <c r="B826" s="286" t="s">
        <v>1470</v>
      </c>
      <c r="C826" s="286" t="s">
        <v>1468</v>
      </c>
      <c r="D826" s="287">
        <v>7.8</v>
      </c>
      <c r="E826" s="288">
        <v>3.99</v>
      </c>
    </row>
    <row r="827" spans="1:5" ht="12.75">
      <c r="A827" s="285">
        <v>244</v>
      </c>
      <c r="B827" s="286" t="s">
        <v>1471</v>
      </c>
      <c r="C827" s="286" t="s">
        <v>1433</v>
      </c>
      <c r="D827" s="287">
        <v>6.25</v>
      </c>
      <c r="E827" s="288">
        <v>3.2</v>
      </c>
    </row>
    <row r="828" spans="1:5" ht="12.75">
      <c r="A828" s="285">
        <v>244</v>
      </c>
      <c r="B828" s="286" t="s">
        <v>1472</v>
      </c>
      <c r="C828" s="286" t="s">
        <v>1433</v>
      </c>
      <c r="D828" s="287">
        <v>6.15</v>
      </c>
      <c r="E828" s="288">
        <v>3.15</v>
      </c>
    </row>
    <row r="829" spans="1:5" ht="12.75">
      <c r="A829" s="285">
        <v>244</v>
      </c>
      <c r="B829" s="286" t="s">
        <v>1473</v>
      </c>
      <c r="C829" s="286" t="s">
        <v>1433</v>
      </c>
      <c r="D829" s="287">
        <v>9.2</v>
      </c>
      <c r="E829" s="288">
        <v>4.71</v>
      </c>
    </row>
    <row r="830" spans="1:5" ht="12.75">
      <c r="A830" s="285">
        <v>245</v>
      </c>
      <c r="B830" s="286" t="s">
        <v>1474</v>
      </c>
      <c r="C830" s="286" t="s">
        <v>1433</v>
      </c>
      <c r="D830" s="287">
        <v>22.65</v>
      </c>
      <c r="E830" s="288">
        <v>11.58</v>
      </c>
    </row>
    <row r="831" spans="1:5" ht="12.75">
      <c r="A831" s="285">
        <v>245</v>
      </c>
      <c r="B831" s="286" t="s">
        <v>1475</v>
      </c>
      <c r="C831" s="286" t="s">
        <v>1446</v>
      </c>
      <c r="D831" s="287">
        <v>77.95</v>
      </c>
      <c r="E831" s="288">
        <v>39.86</v>
      </c>
    </row>
    <row r="832" spans="1:5" ht="12.75">
      <c r="A832" s="285">
        <v>245</v>
      </c>
      <c r="B832" s="286" t="s">
        <v>1476</v>
      </c>
      <c r="C832" s="286" t="s">
        <v>1437</v>
      </c>
      <c r="D832" s="287">
        <v>33.7</v>
      </c>
      <c r="E832" s="288">
        <v>17.23</v>
      </c>
    </row>
    <row r="833" spans="1:5" ht="12.75">
      <c r="A833" s="285">
        <v>245</v>
      </c>
      <c r="B833" s="286" t="s">
        <v>1477</v>
      </c>
      <c r="C833" s="286" t="s">
        <v>1433</v>
      </c>
      <c r="D833" s="287">
        <v>18.5</v>
      </c>
      <c r="E833" s="288">
        <v>9.46</v>
      </c>
    </row>
    <row r="834" spans="1:5" ht="12.75">
      <c r="A834" s="285">
        <v>246</v>
      </c>
      <c r="B834" s="286" t="s">
        <v>1478</v>
      </c>
      <c r="C834" s="286" t="s">
        <v>1433</v>
      </c>
      <c r="D834" s="287">
        <v>6.7</v>
      </c>
      <c r="E834" s="288">
        <v>3.43</v>
      </c>
    </row>
    <row r="835" spans="1:5" ht="12.75">
      <c r="A835" s="285">
        <v>246</v>
      </c>
      <c r="B835" s="286" t="s">
        <v>1479</v>
      </c>
      <c r="C835" s="286" t="s">
        <v>1433</v>
      </c>
      <c r="D835" s="287">
        <v>1.25</v>
      </c>
      <c r="E835" s="288">
        <v>0.64</v>
      </c>
    </row>
    <row r="836" spans="1:5" ht="12.75">
      <c r="A836" s="285">
        <v>247</v>
      </c>
      <c r="B836" s="286" t="s">
        <v>1480</v>
      </c>
      <c r="C836" s="286" t="s">
        <v>1451</v>
      </c>
      <c r="D836" s="287">
        <v>11.65</v>
      </c>
      <c r="E836" s="288">
        <v>5.96</v>
      </c>
    </row>
    <row r="837" spans="1:5" ht="12.75">
      <c r="A837" s="285">
        <v>247</v>
      </c>
      <c r="B837" s="286" t="s">
        <v>1481</v>
      </c>
      <c r="C837" s="286" t="s">
        <v>1451</v>
      </c>
      <c r="D837" s="287">
        <v>6.65</v>
      </c>
      <c r="E837" s="288">
        <v>3.4</v>
      </c>
    </row>
    <row r="838" spans="1:5" ht="12.75">
      <c r="A838" s="285">
        <v>247</v>
      </c>
      <c r="B838" s="286" t="s">
        <v>1482</v>
      </c>
      <c r="C838" s="286" t="s">
        <v>1451</v>
      </c>
      <c r="D838" s="287">
        <v>11.9</v>
      </c>
      <c r="E838" s="288">
        <v>6.09</v>
      </c>
    </row>
    <row r="839" spans="1:5" ht="12.75">
      <c r="A839" s="285">
        <v>247</v>
      </c>
      <c r="B839" s="286" t="s">
        <v>1483</v>
      </c>
      <c r="C839" s="286" t="s">
        <v>1433</v>
      </c>
      <c r="D839" s="287">
        <v>3.95</v>
      </c>
      <c r="E839" s="288">
        <v>2.02</v>
      </c>
    </row>
    <row r="840" spans="1:5" ht="12.75">
      <c r="A840" s="285">
        <v>248</v>
      </c>
      <c r="B840" s="286" t="s">
        <v>1484</v>
      </c>
      <c r="C840" s="286" t="s">
        <v>1485</v>
      </c>
      <c r="D840" s="287">
        <v>4.9</v>
      </c>
      <c r="E840" s="288">
        <v>2.51</v>
      </c>
    </row>
    <row r="841" spans="1:5" ht="12.75">
      <c r="A841" s="285">
        <v>248</v>
      </c>
      <c r="B841" s="286" t="s">
        <v>1486</v>
      </c>
      <c r="C841" s="286" t="s">
        <v>1485</v>
      </c>
      <c r="D841" s="287">
        <v>6.7</v>
      </c>
      <c r="E841" s="288">
        <v>3.43</v>
      </c>
    </row>
    <row r="842" spans="1:5" ht="12.75">
      <c r="A842" s="285">
        <v>248</v>
      </c>
      <c r="B842" s="286" t="s">
        <v>1487</v>
      </c>
      <c r="C842" s="286" t="s">
        <v>1485</v>
      </c>
      <c r="D842" s="287">
        <v>4.5</v>
      </c>
      <c r="E842" s="288">
        <v>2.31</v>
      </c>
    </row>
    <row r="843" spans="1:5" ht="12.75">
      <c r="A843" s="285">
        <v>248</v>
      </c>
      <c r="B843" s="286" t="s">
        <v>1488</v>
      </c>
      <c r="C843" s="286" t="s">
        <v>1485</v>
      </c>
      <c r="D843" s="287">
        <v>5.2</v>
      </c>
      <c r="E843" s="288">
        <v>2.66</v>
      </c>
    </row>
    <row r="844" spans="1:5" ht="12.75">
      <c r="A844" s="285">
        <v>249</v>
      </c>
      <c r="B844" s="286" t="s">
        <v>1489</v>
      </c>
      <c r="C844" s="286" t="s">
        <v>1490</v>
      </c>
      <c r="D844" s="287">
        <v>5.1</v>
      </c>
      <c r="E844" s="288">
        <v>2.61</v>
      </c>
    </row>
    <row r="845" spans="1:5" ht="12.75">
      <c r="A845" s="285">
        <v>249</v>
      </c>
      <c r="B845" s="286" t="s">
        <v>1491</v>
      </c>
      <c r="C845" s="286" t="s">
        <v>1492</v>
      </c>
      <c r="D845" s="287">
        <v>4.45</v>
      </c>
      <c r="E845" s="288">
        <v>2.28</v>
      </c>
    </row>
    <row r="846" spans="1:5" ht="12.75">
      <c r="A846" s="285">
        <v>249</v>
      </c>
      <c r="B846" s="286" t="s">
        <v>1493</v>
      </c>
      <c r="C846" s="286" t="s">
        <v>1494</v>
      </c>
      <c r="D846" s="287">
        <v>0.5</v>
      </c>
      <c r="E846" s="288">
        <v>0.26</v>
      </c>
    </row>
    <row r="847" spans="1:5" ht="12.75">
      <c r="A847" s="285">
        <v>249</v>
      </c>
      <c r="B847" s="286" t="s">
        <v>1495</v>
      </c>
      <c r="C847" s="286" t="s">
        <v>1496</v>
      </c>
      <c r="D847" s="287">
        <v>0.75</v>
      </c>
      <c r="E847" s="288">
        <v>0.39</v>
      </c>
    </row>
    <row r="848" spans="1:5" ht="12.75">
      <c r="A848" s="285">
        <v>250</v>
      </c>
      <c r="B848" s="286" t="s">
        <v>1497</v>
      </c>
      <c r="C848" s="286" t="s">
        <v>1498</v>
      </c>
      <c r="D848" s="287">
        <v>6.7</v>
      </c>
      <c r="E848" s="288">
        <v>3.43</v>
      </c>
    </row>
    <row r="849" spans="1:5" ht="12.75">
      <c r="A849" s="285">
        <v>250</v>
      </c>
      <c r="B849" s="286" t="s">
        <v>1499</v>
      </c>
      <c r="C849" s="286" t="s">
        <v>1498</v>
      </c>
      <c r="D849" s="287">
        <v>8</v>
      </c>
      <c r="E849" s="288">
        <v>4.09</v>
      </c>
    </row>
    <row r="850" spans="1:5" ht="12.75">
      <c r="A850" s="285">
        <v>250</v>
      </c>
      <c r="B850" s="286" t="s">
        <v>1500</v>
      </c>
      <c r="C850" s="286" t="s">
        <v>1501</v>
      </c>
      <c r="D850" s="287">
        <v>4.4</v>
      </c>
      <c r="E850" s="288">
        <v>2.25</v>
      </c>
    </row>
    <row r="851" spans="1:5" ht="12.75">
      <c r="A851" s="285">
        <v>251</v>
      </c>
      <c r="B851" s="286" t="s">
        <v>1502</v>
      </c>
      <c r="C851" s="286" t="s">
        <v>1503</v>
      </c>
      <c r="D851" s="287">
        <v>6.6</v>
      </c>
      <c r="E851" s="288">
        <v>3.38</v>
      </c>
    </row>
    <row r="852" spans="1:5" ht="12.75">
      <c r="A852" s="285">
        <v>251</v>
      </c>
      <c r="B852" s="286" t="s">
        <v>1504</v>
      </c>
      <c r="C852" s="286" t="s">
        <v>1505</v>
      </c>
      <c r="D852" s="287">
        <v>1.8</v>
      </c>
      <c r="E852" s="288">
        <v>0.93</v>
      </c>
    </row>
    <row r="853" spans="1:5" ht="12.75">
      <c r="A853" s="285">
        <v>251</v>
      </c>
      <c r="B853" s="286" t="s">
        <v>1506</v>
      </c>
      <c r="C853" s="286" t="s">
        <v>1507</v>
      </c>
      <c r="D853" s="287">
        <v>28.15</v>
      </c>
      <c r="E853" s="288">
        <v>14.4</v>
      </c>
    </row>
    <row r="854" spans="1:5" ht="12.75">
      <c r="A854" s="285">
        <v>251</v>
      </c>
      <c r="B854" s="286" t="s">
        <v>1508</v>
      </c>
      <c r="C854" s="286" t="s">
        <v>1505</v>
      </c>
      <c r="D854" s="287">
        <v>1.25</v>
      </c>
      <c r="E854" s="288">
        <v>0.64</v>
      </c>
    </row>
    <row r="855" spans="1:5" ht="12.75">
      <c r="A855" s="285">
        <v>252</v>
      </c>
      <c r="B855" s="286" t="s">
        <v>1509</v>
      </c>
      <c r="C855" s="286" t="s">
        <v>1510</v>
      </c>
      <c r="D855" s="287">
        <v>0.7</v>
      </c>
      <c r="E855" s="288">
        <v>0.36</v>
      </c>
    </row>
    <row r="856" spans="1:5" ht="12.75">
      <c r="A856" s="285">
        <v>252</v>
      </c>
      <c r="B856" s="286" t="s">
        <v>1511</v>
      </c>
      <c r="C856" s="286" t="s">
        <v>1510</v>
      </c>
      <c r="D856" s="287">
        <v>0.7</v>
      </c>
      <c r="E856" s="288">
        <v>0.36</v>
      </c>
    </row>
    <row r="857" spans="1:5" ht="12.75">
      <c r="A857" s="285">
        <v>252</v>
      </c>
      <c r="B857" s="286" t="s">
        <v>1512</v>
      </c>
      <c r="C857" s="286" t="s">
        <v>1510</v>
      </c>
      <c r="D857" s="287">
        <v>0.95</v>
      </c>
      <c r="E857" s="288">
        <v>0.49</v>
      </c>
    </row>
    <row r="858" spans="1:5" ht="12.75">
      <c r="A858" s="285">
        <v>252</v>
      </c>
      <c r="B858" s="286" t="s">
        <v>1513</v>
      </c>
      <c r="C858" s="286" t="s">
        <v>1510</v>
      </c>
      <c r="D858" s="287">
        <v>0.75</v>
      </c>
      <c r="E858" s="288">
        <v>0.39</v>
      </c>
    </row>
    <row r="859" spans="1:5" ht="12.75">
      <c r="A859" s="285">
        <v>253</v>
      </c>
      <c r="B859" s="286" t="s">
        <v>1514</v>
      </c>
      <c r="C859" s="286" t="s">
        <v>1515</v>
      </c>
      <c r="D859" s="287">
        <v>2.35</v>
      </c>
      <c r="E859" s="288">
        <v>1.21</v>
      </c>
    </row>
    <row r="860" spans="1:5" ht="12.75">
      <c r="A860" s="285">
        <v>253</v>
      </c>
      <c r="B860" s="286" t="s">
        <v>1516</v>
      </c>
      <c r="C860" s="286" t="s">
        <v>1510</v>
      </c>
      <c r="D860" s="287">
        <v>0.45</v>
      </c>
      <c r="E860" s="288">
        <v>0.24</v>
      </c>
    </row>
    <row r="861" spans="1:5" ht="12.75">
      <c r="A861" s="285">
        <v>254</v>
      </c>
      <c r="B861" s="286" t="s">
        <v>1517</v>
      </c>
      <c r="C861" s="286" t="s">
        <v>1518</v>
      </c>
      <c r="D861" s="287">
        <v>34.2</v>
      </c>
      <c r="E861" s="288">
        <v>17.49</v>
      </c>
    </row>
    <row r="862" spans="1:5" ht="12.75">
      <c r="A862" s="285">
        <v>254</v>
      </c>
      <c r="B862" s="286" t="s">
        <v>1519</v>
      </c>
      <c r="C862" s="286" t="s">
        <v>1518</v>
      </c>
      <c r="D862" s="287">
        <v>13.6</v>
      </c>
      <c r="E862" s="288">
        <v>6.96</v>
      </c>
    </row>
    <row r="863" spans="1:5" ht="12.75">
      <c r="A863" s="285">
        <v>254</v>
      </c>
      <c r="B863" s="286" t="s">
        <v>1520</v>
      </c>
      <c r="C863" s="286" t="s">
        <v>1518</v>
      </c>
      <c r="D863" s="287">
        <v>16.85</v>
      </c>
      <c r="E863" s="288">
        <v>8.62</v>
      </c>
    </row>
    <row r="864" spans="1:5" ht="12.75">
      <c r="A864" s="285">
        <v>255</v>
      </c>
      <c r="B864" s="286" t="s">
        <v>1521</v>
      </c>
      <c r="C864" s="286" t="s">
        <v>1518</v>
      </c>
      <c r="D864" s="287">
        <v>5.75</v>
      </c>
      <c r="E864" s="288">
        <v>2.94</v>
      </c>
    </row>
    <row r="865" spans="1:5" ht="12.75">
      <c r="A865" s="285">
        <v>255</v>
      </c>
      <c r="B865" s="286" t="s">
        <v>1522</v>
      </c>
      <c r="C865" s="286" t="s">
        <v>1523</v>
      </c>
      <c r="D865" s="287">
        <v>2.8</v>
      </c>
      <c r="E865" s="288">
        <v>1.44</v>
      </c>
    </row>
    <row r="866" spans="1:5" ht="12.75">
      <c r="A866" s="285">
        <v>255</v>
      </c>
      <c r="B866" s="286" t="s">
        <v>1524</v>
      </c>
      <c r="C866" s="286" t="s">
        <v>1523</v>
      </c>
      <c r="D866" s="287">
        <v>2.5</v>
      </c>
      <c r="E866" s="288">
        <v>1.28</v>
      </c>
    </row>
    <row r="867" spans="1:5" ht="12.75">
      <c r="A867" s="285">
        <v>255</v>
      </c>
      <c r="B867" s="286" t="s">
        <v>1525</v>
      </c>
      <c r="C867" s="286" t="s">
        <v>1526</v>
      </c>
      <c r="D867" s="287">
        <v>4.1</v>
      </c>
      <c r="E867" s="288">
        <v>2.1</v>
      </c>
    </row>
    <row r="868" spans="1:5" ht="12.75">
      <c r="A868" s="285">
        <v>255</v>
      </c>
      <c r="B868" s="286" t="s">
        <v>1527</v>
      </c>
      <c r="C868" s="286" t="s">
        <v>1518</v>
      </c>
      <c r="D868" s="287">
        <v>6.3</v>
      </c>
      <c r="E868" s="288">
        <v>3.23</v>
      </c>
    </row>
    <row r="869" spans="1:5" ht="12.75">
      <c r="A869" s="285">
        <v>256</v>
      </c>
      <c r="B869" s="286" t="s">
        <v>1528</v>
      </c>
      <c r="C869" s="286" t="s">
        <v>1529</v>
      </c>
      <c r="D869" s="287">
        <v>0.7</v>
      </c>
      <c r="E869" s="288">
        <v>0.36</v>
      </c>
    </row>
    <row r="870" spans="1:5" ht="12.75">
      <c r="A870" s="285">
        <v>256</v>
      </c>
      <c r="B870" s="286" t="s">
        <v>1530</v>
      </c>
      <c r="C870" s="286" t="s">
        <v>1531</v>
      </c>
      <c r="D870" s="287">
        <v>1.05</v>
      </c>
      <c r="E870" s="288">
        <v>0.54</v>
      </c>
    </row>
    <row r="871" spans="1:5" ht="12.75">
      <c r="A871" s="285">
        <v>256</v>
      </c>
      <c r="B871" s="286" t="s">
        <v>1532</v>
      </c>
      <c r="C871" s="286" t="s">
        <v>1531</v>
      </c>
      <c r="D871" s="287">
        <v>3.55</v>
      </c>
      <c r="E871" s="288">
        <v>1.82</v>
      </c>
    </row>
    <row r="872" spans="1:5" ht="12.75">
      <c r="A872" s="285">
        <v>257</v>
      </c>
      <c r="B872" s="286" t="s">
        <v>1533</v>
      </c>
      <c r="C872" s="286" t="s">
        <v>1534</v>
      </c>
      <c r="D872" s="287">
        <v>0.6</v>
      </c>
      <c r="E872" s="288">
        <v>0.31</v>
      </c>
    </row>
    <row r="873" spans="1:5" ht="12.75">
      <c r="A873" s="285">
        <v>257</v>
      </c>
      <c r="B873" s="286" t="s">
        <v>1535</v>
      </c>
      <c r="C873" s="286" t="s">
        <v>1536</v>
      </c>
      <c r="D873" s="287">
        <v>2.25</v>
      </c>
      <c r="E873" s="288">
        <v>1.16</v>
      </c>
    </row>
    <row r="874" spans="1:5" ht="12.75">
      <c r="A874" s="285">
        <v>257</v>
      </c>
      <c r="B874" s="286" t="s">
        <v>1537</v>
      </c>
      <c r="C874" s="286" t="s">
        <v>1538</v>
      </c>
      <c r="D874" s="287">
        <v>11.5</v>
      </c>
      <c r="E874" s="288">
        <v>5.88</v>
      </c>
    </row>
    <row r="875" spans="1:5" ht="12.75">
      <c r="A875" s="285">
        <v>257</v>
      </c>
      <c r="B875" s="286" t="s">
        <v>1539</v>
      </c>
      <c r="C875" s="286" t="s">
        <v>1534</v>
      </c>
      <c r="D875" s="287">
        <v>0.5</v>
      </c>
      <c r="E875" s="288">
        <v>0.26</v>
      </c>
    </row>
    <row r="876" spans="1:5" ht="12.75">
      <c r="A876" s="285">
        <v>258</v>
      </c>
      <c r="B876" s="286" t="s">
        <v>1540</v>
      </c>
      <c r="C876" s="286" t="s">
        <v>1541</v>
      </c>
      <c r="D876" s="287">
        <v>1.5</v>
      </c>
      <c r="E876" s="288">
        <v>0.77</v>
      </c>
    </row>
    <row r="877" spans="1:5" ht="12.75">
      <c r="A877" s="285">
        <v>258</v>
      </c>
      <c r="B877" s="286" t="s">
        <v>1542</v>
      </c>
      <c r="C877" s="286" t="s">
        <v>1541</v>
      </c>
      <c r="D877" s="287">
        <v>10.6</v>
      </c>
      <c r="E877" s="288">
        <v>5.42</v>
      </c>
    </row>
    <row r="878" spans="1:5" ht="12.75">
      <c r="A878" s="285">
        <v>258</v>
      </c>
      <c r="B878" s="286" t="s">
        <v>1543</v>
      </c>
      <c r="C878" s="286" t="s">
        <v>583</v>
      </c>
      <c r="D878" s="287">
        <v>5.35</v>
      </c>
      <c r="E878" s="288">
        <v>2.74</v>
      </c>
    </row>
    <row r="879" spans="1:5" ht="12.75">
      <c r="A879" s="285">
        <v>258</v>
      </c>
      <c r="B879" s="286" t="s">
        <v>1544</v>
      </c>
      <c r="C879" s="286" t="s">
        <v>583</v>
      </c>
      <c r="D879" s="287">
        <v>2.4</v>
      </c>
      <c r="E879" s="288">
        <v>1.23</v>
      </c>
    </row>
    <row r="880" spans="1:5" ht="12.75">
      <c r="A880" s="285">
        <v>258</v>
      </c>
      <c r="B880" s="286" t="s">
        <v>1545</v>
      </c>
      <c r="C880" s="286" t="s">
        <v>583</v>
      </c>
      <c r="D880" s="287">
        <v>2.65</v>
      </c>
      <c r="E880" s="288">
        <v>1.36</v>
      </c>
    </row>
    <row r="881" spans="1:5" ht="12.75">
      <c r="A881" s="285">
        <v>258</v>
      </c>
      <c r="B881" s="286" t="s">
        <v>1546</v>
      </c>
      <c r="C881" s="286" t="s">
        <v>1547</v>
      </c>
      <c r="D881" s="287">
        <v>2.85</v>
      </c>
      <c r="E881" s="288">
        <v>1.46</v>
      </c>
    </row>
    <row r="882" spans="1:5" ht="12.75">
      <c r="A882" s="285">
        <v>259</v>
      </c>
      <c r="B882" s="286" t="s">
        <v>1548</v>
      </c>
      <c r="C882" s="286" t="s">
        <v>583</v>
      </c>
      <c r="D882" s="287">
        <v>0.45</v>
      </c>
      <c r="E882" s="288">
        <v>0.24</v>
      </c>
    </row>
    <row r="883" spans="1:5" ht="12.75">
      <c r="A883" s="285">
        <v>259</v>
      </c>
      <c r="B883" s="286" t="s">
        <v>1549</v>
      </c>
      <c r="C883" s="286" t="s">
        <v>1550</v>
      </c>
      <c r="D883" s="287">
        <v>1.85</v>
      </c>
      <c r="E883" s="288">
        <v>0.95</v>
      </c>
    </row>
    <row r="884" spans="1:5" ht="12.75">
      <c r="A884" s="285">
        <v>259</v>
      </c>
      <c r="B884" s="286" t="s">
        <v>1551</v>
      </c>
      <c r="C884" s="286" t="s">
        <v>1552</v>
      </c>
      <c r="D884" s="287">
        <v>5.05</v>
      </c>
      <c r="E884" s="288">
        <v>2.59</v>
      </c>
    </row>
    <row r="885" spans="1:5" ht="12.75">
      <c r="A885" s="285">
        <v>259</v>
      </c>
      <c r="B885" s="286" t="s">
        <v>1553</v>
      </c>
      <c r="C885" s="286" t="s">
        <v>1554</v>
      </c>
      <c r="D885" s="287">
        <v>2</v>
      </c>
      <c r="E885" s="288">
        <v>1.03</v>
      </c>
    </row>
    <row r="886" spans="1:5" ht="12.75">
      <c r="A886" s="285">
        <v>260</v>
      </c>
      <c r="B886" s="286" t="s">
        <v>1555</v>
      </c>
      <c r="C886" s="286" t="s">
        <v>583</v>
      </c>
      <c r="D886" s="287">
        <v>0.7</v>
      </c>
      <c r="E886" s="288">
        <v>0.36</v>
      </c>
    </row>
    <row r="887" spans="1:5" ht="12.75">
      <c r="A887" s="285">
        <v>260</v>
      </c>
      <c r="B887" s="286" t="s">
        <v>1556</v>
      </c>
      <c r="C887" s="286" t="s">
        <v>583</v>
      </c>
      <c r="D887" s="287">
        <v>2.3</v>
      </c>
      <c r="E887" s="288">
        <v>1.18</v>
      </c>
    </row>
    <row r="888" spans="1:5" ht="12.75">
      <c r="A888" s="285">
        <v>260</v>
      </c>
      <c r="B888" s="286" t="s">
        <v>1557</v>
      </c>
      <c r="C888" s="286" t="s">
        <v>583</v>
      </c>
      <c r="D888" s="287">
        <v>0.25</v>
      </c>
      <c r="E888" s="288">
        <v>0.13</v>
      </c>
    </row>
    <row r="889" spans="1:5" ht="12.75">
      <c r="A889" s="285">
        <v>261</v>
      </c>
      <c r="B889" s="286" t="s">
        <v>1558</v>
      </c>
      <c r="C889" s="286" t="s">
        <v>1559</v>
      </c>
      <c r="D889" s="287">
        <v>1.4</v>
      </c>
      <c r="E889" s="288">
        <v>0.72</v>
      </c>
    </row>
    <row r="890" spans="1:5" ht="12.75">
      <c r="A890" s="285">
        <v>261</v>
      </c>
      <c r="B890" s="286" t="s">
        <v>1560</v>
      </c>
      <c r="C890" s="286" t="s">
        <v>1559</v>
      </c>
      <c r="D890" s="287">
        <v>1.05</v>
      </c>
      <c r="E890" s="288">
        <v>0.54</v>
      </c>
    </row>
    <row r="891" spans="1:5" ht="12.75">
      <c r="A891" s="285">
        <v>261</v>
      </c>
      <c r="B891" s="286" t="s">
        <v>1561</v>
      </c>
      <c r="C891" s="286" t="s">
        <v>1562</v>
      </c>
      <c r="D891" s="287">
        <v>2.5</v>
      </c>
      <c r="E891" s="288">
        <v>1.28</v>
      </c>
    </row>
    <row r="892" spans="1:5" ht="12.75">
      <c r="A892" s="285">
        <v>261</v>
      </c>
      <c r="B892" s="286" t="s">
        <v>1563</v>
      </c>
      <c r="C892" s="286" t="s">
        <v>1562</v>
      </c>
      <c r="D892" s="287">
        <v>6</v>
      </c>
      <c r="E892" s="288">
        <v>3.07</v>
      </c>
    </row>
    <row r="893" spans="1:5" ht="12.75">
      <c r="A893" s="285">
        <v>262</v>
      </c>
      <c r="B893" s="286" t="s">
        <v>1564</v>
      </c>
      <c r="C893" s="286" t="s">
        <v>1565</v>
      </c>
      <c r="D893" s="287">
        <v>1.8</v>
      </c>
      <c r="E893" s="288">
        <v>0.93</v>
      </c>
    </row>
    <row r="894" spans="1:5" ht="12.75">
      <c r="A894" s="285">
        <v>262</v>
      </c>
      <c r="B894" s="286" t="s">
        <v>1566</v>
      </c>
      <c r="C894" s="286" t="s">
        <v>1565</v>
      </c>
      <c r="D894" s="287">
        <v>1.25</v>
      </c>
      <c r="E894" s="288">
        <v>0.64</v>
      </c>
    </row>
    <row r="895" spans="1:5" ht="12.75">
      <c r="A895" s="285">
        <v>262</v>
      </c>
      <c r="B895" s="286" t="s">
        <v>1567</v>
      </c>
      <c r="C895" s="286" t="s">
        <v>1565</v>
      </c>
      <c r="D895" s="287">
        <v>1.6</v>
      </c>
      <c r="E895" s="288">
        <v>0.82</v>
      </c>
    </row>
    <row r="896" spans="1:5" ht="12.75">
      <c r="A896" s="285">
        <v>263</v>
      </c>
      <c r="B896" s="286" t="s">
        <v>1568</v>
      </c>
      <c r="C896" s="286" t="s">
        <v>1565</v>
      </c>
      <c r="D896" s="287">
        <v>1.2</v>
      </c>
      <c r="E896" s="288">
        <v>0.62</v>
      </c>
    </row>
    <row r="897" spans="1:5" ht="12.75">
      <c r="A897" s="285">
        <v>263</v>
      </c>
      <c r="B897" s="286" t="s">
        <v>1569</v>
      </c>
      <c r="C897" s="286" t="s">
        <v>1562</v>
      </c>
      <c r="D897" s="287">
        <v>1.25</v>
      </c>
      <c r="E897" s="288">
        <v>0.64</v>
      </c>
    </row>
    <row r="898" spans="1:5" ht="12.75">
      <c r="A898" s="285">
        <v>263</v>
      </c>
      <c r="B898" s="286" t="s">
        <v>1570</v>
      </c>
      <c r="C898" s="286" t="s">
        <v>1571</v>
      </c>
      <c r="D898" s="287">
        <v>0.75</v>
      </c>
      <c r="E898" s="288">
        <v>0.39</v>
      </c>
    </row>
    <row r="899" spans="1:5" ht="12.75">
      <c r="A899" s="285">
        <v>263</v>
      </c>
      <c r="B899" s="286" t="s">
        <v>1572</v>
      </c>
      <c r="C899" s="286" t="s">
        <v>1573</v>
      </c>
      <c r="D899" s="287">
        <v>2.15</v>
      </c>
      <c r="E899" s="288">
        <v>1.1</v>
      </c>
    </row>
    <row r="900" spans="1:5" ht="12.75">
      <c r="A900" s="285">
        <v>264</v>
      </c>
      <c r="B900" s="286" t="s">
        <v>1574</v>
      </c>
      <c r="C900" s="286" t="s">
        <v>1575</v>
      </c>
      <c r="D900" s="287">
        <v>5.45</v>
      </c>
      <c r="E900" s="288">
        <v>2.79</v>
      </c>
    </row>
    <row r="901" spans="1:5" ht="12.75">
      <c r="A901" s="285">
        <v>264</v>
      </c>
      <c r="B901" s="286" t="s">
        <v>1576</v>
      </c>
      <c r="C901" s="286" t="s">
        <v>1575</v>
      </c>
      <c r="D901" s="287">
        <v>6.4</v>
      </c>
      <c r="E901" s="288">
        <v>3.28</v>
      </c>
    </row>
    <row r="902" spans="1:5" ht="12.75">
      <c r="A902" s="285">
        <v>264</v>
      </c>
      <c r="B902" s="286" t="s">
        <v>1577</v>
      </c>
      <c r="C902" s="286" t="s">
        <v>1575</v>
      </c>
      <c r="D902" s="287">
        <v>13.15</v>
      </c>
      <c r="E902" s="288">
        <v>6.73</v>
      </c>
    </row>
    <row r="903" spans="1:5" ht="12.75">
      <c r="A903" s="285">
        <v>265</v>
      </c>
      <c r="B903" s="286" t="s">
        <v>1578</v>
      </c>
      <c r="C903" s="286" t="s">
        <v>1575</v>
      </c>
      <c r="D903" s="287">
        <v>5.5</v>
      </c>
      <c r="E903" s="288">
        <v>2.82</v>
      </c>
    </row>
    <row r="904" spans="1:5" ht="12.75">
      <c r="A904" s="285">
        <v>265</v>
      </c>
      <c r="B904" s="286" t="s">
        <v>1579</v>
      </c>
      <c r="C904" s="286" t="s">
        <v>1575</v>
      </c>
      <c r="D904" s="287">
        <v>6.55</v>
      </c>
      <c r="E904" s="288">
        <v>3.35</v>
      </c>
    </row>
    <row r="905" spans="1:5" ht="12.75">
      <c r="A905" s="285">
        <v>265</v>
      </c>
      <c r="B905" s="286" t="s">
        <v>1580</v>
      </c>
      <c r="C905" s="286" t="s">
        <v>1575</v>
      </c>
      <c r="D905" s="287">
        <v>17.15</v>
      </c>
      <c r="E905" s="288">
        <v>8.77</v>
      </c>
    </row>
    <row r="906" spans="1:5" ht="12.75">
      <c r="A906" s="285">
        <v>266</v>
      </c>
      <c r="B906" s="286" t="s">
        <v>1581</v>
      </c>
      <c r="C906" s="286" t="s">
        <v>1575</v>
      </c>
      <c r="D906" s="287">
        <v>12.55</v>
      </c>
      <c r="E906" s="288">
        <v>6.42</v>
      </c>
    </row>
    <row r="907" spans="1:5" ht="12.75">
      <c r="A907" s="285">
        <v>266</v>
      </c>
      <c r="B907" s="286" t="s">
        <v>1582</v>
      </c>
      <c r="C907" s="286" t="s">
        <v>1575</v>
      </c>
      <c r="D907" s="287">
        <v>18.85</v>
      </c>
      <c r="E907" s="288">
        <v>9.64</v>
      </c>
    </row>
    <row r="908" spans="1:5" ht="12.75">
      <c r="A908" s="285">
        <v>266</v>
      </c>
      <c r="B908" s="286" t="s">
        <v>1583</v>
      </c>
      <c r="C908" s="286" t="s">
        <v>1584</v>
      </c>
      <c r="D908" s="287">
        <v>9.35</v>
      </c>
      <c r="E908" s="288">
        <v>4.79</v>
      </c>
    </row>
    <row r="909" spans="1:5" ht="12.75">
      <c r="A909" s="285">
        <v>267</v>
      </c>
      <c r="B909" s="286" t="s">
        <v>1585</v>
      </c>
      <c r="C909" s="286" t="s">
        <v>1575</v>
      </c>
      <c r="D909" s="287">
        <v>14.3</v>
      </c>
      <c r="E909" s="288">
        <v>7.32</v>
      </c>
    </row>
    <row r="910" spans="1:5" ht="12.75">
      <c r="A910" s="285">
        <v>267</v>
      </c>
      <c r="B910" s="286" t="s">
        <v>1586</v>
      </c>
      <c r="C910" s="286" t="s">
        <v>1575</v>
      </c>
      <c r="D910" s="287">
        <v>14.05</v>
      </c>
      <c r="E910" s="288">
        <v>7.19</v>
      </c>
    </row>
    <row r="911" spans="1:5" ht="12.75">
      <c r="A911" s="285">
        <v>267</v>
      </c>
      <c r="B911" s="286" t="s">
        <v>1587</v>
      </c>
      <c r="C911" s="286" t="s">
        <v>1575</v>
      </c>
      <c r="D911" s="287">
        <v>15.3</v>
      </c>
      <c r="E911" s="288">
        <v>7.83</v>
      </c>
    </row>
    <row r="912" spans="1:5" ht="12.75">
      <c r="A912" s="285">
        <v>268</v>
      </c>
      <c r="B912" s="286" t="s">
        <v>1588</v>
      </c>
      <c r="C912" s="286" t="s">
        <v>1589</v>
      </c>
      <c r="D912" s="287">
        <v>11.8</v>
      </c>
      <c r="E912" s="288">
        <v>6.04</v>
      </c>
    </row>
    <row r="913" spans="1:5" ht="12.75">
      <c r="A913" s="285">
        <v>268</v>
      </c>
      <c r="B913" s="286" t="s">
        <v>1590</v>
      </c>
      <c r="C913" s="286" t="s">
        <v>1575</v>
      </c>
      <c r="D913" s="287">
        <v>14.35</v>
      </c>
      <c r="E913" s="288">
        <v>7.34</v>
      </c>
    </row>
    <row r="914" spans="1:5" ht="12.75">
      <c r="A914" s="285">
        <v>269</v>
      </c>
      <c r="B914" s="286" t="s">
        <v>1591</v>
      </c>
      <c r="C914" s="286" t="s">
        <v>1575</v>
      </c>
      <c r="D914" s="287">
        <v>15.25</v>
      </c>
      <c r="E914" s="288">
        <v>7.8</v>
      </c>
    </row>
    <row r="915" spans="1:5" ht="12.75">
      <c r="A915" s="285">
        <v>269</v>
      </c>
      <c r="B915" s="286" t="s">
        <v>1592</v>
      </c>
      <c r="C915" s="286" t="s">
        <v>1575</v>
      </c>
      <c r="D915" s="287">
        <v>13</v>
      </c>
      <c r="E915" s="288">
        <v>6.65</v>
      </c>
    </row>
    <row r="916" spans="1:5" ht="12.75">
      <c r="A916" s="285">
        <v>269</v>
      </c>
      <c r="B916" s="286" t="s">
        <v>1593</v>
      </c>
      <c r="C916" s="286" t="s">
        <v>1575</v>
      </c>
      <c r="D916" s="287">
        <v>15.45</v>
      </c>
      <c r="E916" s="288">
        <v>7.9</v>
      </c>
    </row>
    <row r="917" spans="1:5" ht="12.75">
      <c r="A917" s="285">
        <v>270</v>
      </c>
      <c r="B917" s="286" t="s">
        <v>1594</v>
      </c>
      <c r="C917" s="286" t="s">
        <v>1575</v>
      </c>
      <c r="D917" s="287">
        <v>9.15</v>
      </c>
      <c r="E917" s="288">
        <v>4.68</v>
      </c>
    </row>
    <row r="918" spans="1:5" ht="12.75">
      <c r="A918" s="285">
        <v>270</v>
      </c>
      <c r="B918" s="286" t="s">
        <v>1595</v>
      </c>
      <c r="C918" s="286" t="s">
        <v>1575</v>
      </c>
      <c r="D918" s="287">
        <v>18.85</v>
      </c>
      <c r="E918" s="288">
        <v>9.64</v>
      </c>
    </row>
    <row r="919" spans="1:5" ht="12.75">
      <c r="A919" s="285">
        <v>270</v>
      </c>
      <c r="B919" s="286" t="s">
        <v>1596</v>
      </c>
      <c r="C919" s="286" t="s">
        <v>1589</v>
      </c>
      <c r="D919" s="287">
        <v>7.05</v>
      </c>
      <c r="E919" s="288">
        <v>3.61</v>
      </c>
    </row>
    <row r="920" spans="1:5" ht="12.75">
      <c r="A920" s="285">
        <v>271</v>
      </c>
      <c r="B920" s="286" t="s">
        <v>1597</v>
      </c>
      <c r="C920" s="286" t="s">
        <v>1575</v>
      </c>
      <c r="D920" s="287">
        <v>8.8</v>
      </c>
      <c r="E920" s="288">
        <v>4.5</v>
      </c>
    </row>
    <row r="921" spans="1:5" ht="12.75">
      <c r="A921" s="285">
        <v>271</v>
      </c>
      <c r="B921" s="286" t="s">
        <v>1598</v>
      </c>
      <c r="C921" s="286" t="s">
        <v>1599</v>
      </c>
      <c r="D921" s="287">
        <v>6.3</v>
      </c>
      <c r="E921" s="288">
        <v>3.23</v>
      </c>
    </row>
    <row r="922" spans="1:5" ht="12.75">
      <c r="A922" s="285">
        <v>271</v>
      </c>
      <c r="B922" s="286" t="s">
        <v>1600</v>
      </c>
      <c r="C922" s="286" t="s">
        <v>1575</v>
      </c>
      <c r="D922" s="287">
        <v>9.75</v>
      </c>
      <c r="E922" s="288">
        <v>4.99</v>
      </c>
    </row>
    <row r="923" spans="1:5" ht="12.75">
      <c r="A923" s="285">
        <v>271</v>
      </c>
      <c r="B923" s="286" t="s">
        <v>1601</v>
      </c>
      <c r="C923" s="286" t="s">
        <v>1602</v>
      </c>
      <c r="D923" s="287">
        <v>13</v>
      </c>
      <c r="E923" s="288">
        <v>6.65</v>
      </c>
    </row>
    <row r="924" spans="1:5" ht="12.75">
      <c r="A924" s="285">
        <v>272</v>
      </c>
      <c r="B924" s="286" t="s">
        <v>1603</v>
      </c>
      <c r="C924" s="286" t="s">
        <v>1604</v>
      </c>
      <c r="D924" s="287">
        <v>25</v>
      </c>
      <c r="E924" s="288">
        <v>12.79</v>
      </c>
    </row>
    <row r="925" spans="1:5" ht="12.75">
      <c r="A925" s="285">
        <v>272</v>
      </c>
      <c r="B925" s="286" t="s">
        <v>1605</v>
      </c>
      <c r="C925" s="286" t="s">
        <v>1575</v>
      </c>
      <c r="D925" s="287">
        <v>11</v>
      </c>
      <c r="E925" s="288">
        <v>5.63</v>
      </c>
    </row>
    <row r="926" spans="1:5" ht="12.75">
      <c r="A926" s="285">
        <v>272</v>
      </c>
      <c r="B926" s="286" t="s">
        <v>1606</v>
      </c>
      <c r="C926" s="286" t="s">
        <v>1575</v>
      </c>
      <c r="D926" s="287">
        <v>6.85</v>
      </c>
      <c r="E926" s="288">
        <v>3.51</v>
      </c>
    </row>
    <row r="927" spans="1:5" ht="12.75">
      <c r="A927" s="285">
        <v>273</v>
      </c>
      <c r="B927" s="286" t="s">
        <v>1607</v>
      </c>
      <c r="C927" s="286" t="s">
        <v>1575</v>
      </c>
      <c r="D927" s="287">
        <v>13.75</v>
      </c>
      <c r="E927" s="288">
        <v>7.03</v>
      </c>
    </row>
    <row r="928" spans="1:5" ht="12.75">
      <c r="A928" s="285">
        <v>273</v>
      </c>
      <c r="B928" s="286" t="s">
        <v>1608</v>
      </c>
      <c r="C928" s="286" t="s">
        <v>1575</v>
      </c>
      <c r="D928" s="287">
        <v>9.95</v>
      </c>
      <c r="E928" s="288">
        <v>5.09</v>
      </c>
    </row>
    <row r="929" spans="1:5" ht="12.75">
      <c r="A929" s="285">
        <v>274</v>
      </c>
      <c r="B929" s="286" t="s">
        <v>1609</v>
      </c>
      <c r="C929" s="286" t="s">
        <v>1575</v>
      </c>
      <c r="D929" s="287">
        <v>14</v>
      </c>
      <c r="E929" s="288">
        <v>7.16</v>
      </c>
    </row>
    <row r="930" spans="1:5" ht="12.75">
      <c r="A930" s="285">
        <v>274</v>
      </c>
      <c r="B930" s="286" t="s">
        <v>1610</v>
      </c>
      <c r="C930" s="286" t="s">
        <v>1575</v>
      </c>
      <c r="D930" s="287">
        <v>9.65</v>
      </c>
      <c r="E930" s="288">
        <v>4.94</v>
      </c>
    </row>
    <row r="931" spans="1:5" ht="12.75">
      <c r="A931" s="285">
        <v>274</v>
      </c>
      <c r="B931" s="286" t="s">
        <v>1611</v>
      </c>
      <c r="C931" s="286" t="s">
        <v>1575</v>
      </c>
      <c r="D931" s="287">
        <v>13</v>
      </c>
      <c r="E931" s="288">
        <v>6.65</v>
      </c>
    </row>
    <row r="932" spans="1:5" ht="12.75">
      <c r="A932" s="285">
        <v>275</v>
      </c>
      <c r="B932" s="286" t="s">
        <v>1612</v>
      </c>
      <c r="C932" s="286" t="s">
        <v>1613</v>
      </c>
      <c r="D932" s="287">
        <v>27.4</v>
      </c>
      <c r="E932" s="288">
        <v>14.01</v>
      </c>
    </row>
    <row r="933" spans="1:5" ht="12.75">
      <c r="A933" s="285">
        <v>275</v>
      </c>
      <c r="B933" s="286" t="s">
        <v>1614</v>
      </c>
      <c r="C933" s="286" t="s">
        <v>1615</v>
      </c>
      <c r="D933" s="287">
        <v>3.9</v>
      </c>
      <c r="E933" s="288">
        <v>2</v>
      </c>
    </row>
    <row r="934" spans="1:5" ht="12.75">
      <c r="A934" s="285">
        <v>275</v>
      </c>
      <c r="B934" s="286" t="s">
        <v>1616</v>
      </c>
      <c r="C934" s="286" t="s">
        <v>1613</v>
      </c>
      <c r="D934" s="287">
        <v>31.55</v>
      </c>
      <c r="E934" s="288">
        <v>16.13</v>
      </c>
    </row>
    <row r="935" spans="1:5" ht="12.75">
      <c r="A935" s="285">
        <v>277</v>
      </c>
      <c r="B935" s="286" t="s">
        <v>1617</v>
      </c>
      <c r="C935" s="286" t="s">
        <v>1618</v>
      </c>
      <c r="D935" s="287">
        <v>7.2</v>
      </c>
      <c r="E935" s="288">
        <v>3.69</v>
      </c>
    </row>
    <row r="936" spans="1:5" ht="12.75">
      <c r="A936" s="285">
        <v>277</v>
      </c>
      <c r="B936" s="286" t="s">
        <v>1619</v>
      </c>
      <c r="C936" s="286" t="s">
        <v>1620</v>
      </c>
      <c r="D936" s="287">
        <v>8.9</v>
      </c>
      <c r="E936" s="288">
        <v>4.56</v>
      </c>
    </row>
    <row r="937" spans="1:5" ht="12.75">
      <c r="A937" s="285">
        <v>277</v>
      </c>
      <c r="B937" s="286" t="s">
        <v>1621</v>
      </c>
      <c r="C937" s="286" t="s">
        <v>1620</v>
      </c>
      <c r="D937" s="287">
        <v>14.1</v>
      </c>
      <c r="E937" s="288">
        <v>7.21</v>
      </c>
    </row>
    <row r="938" spans="1:5" ht="12.75">
      <c r="A938" s="285">
        <v>277</v>
      </c>
      <c r="B938" s="286" t="s">
        <v>1622</v>
      </c>
      <c r="C938" s="286" t="s">
        <v>1620</v>
      </c>
      <c r="D938" s="287">
        <v>12.55</v>
      </c>
      <c r="E938" s="288">
        <v>6.42</v>
      </c>
    </row>
    <row r="939" spans="1:5" ht="12.75">
      <c r="A939" s="285">
        <v>278</v>
      </c>
      <c r="B939" s="286" t="s">
        <v>1623</v>
      </c>
      <c r="C939" s="286" t="s">
        <v>1624</v>
      </c>
      <c r="D939" s="287">
        <v>17.85</v>
      </c>
      <c r="E939" s="288">
        <v>9.13</v>
      </c>
    </row>
    <row r="940" spans="1:5" ht="12.75">
      <c r="A940" s="285">
        <v>278</v>
      </c>
      <c r="B940" s="286" t="s">
        <v>1625</v>
      </c>
      <c r="C940" s="286" t="s">
        <v>1624</v>
      </c>
      <c r="D940" s="287">
        <v>21.6</v>
      </c>
      <c r="E940" s="288">
        <v>11.05</v>
      </c>
    </row>
    <row r="941" spans="1:5" ht="12.75">
      <c r="A941" s="285">
        <v>278</v>
      </c>
      <c r="B941" s="286" t="s">
        <v>1626</v>
      </c>
      <c r="C941" s="286" t="s">
        <v>1624</v>
      </c>
      <c r="D941" s="287">
        <v>16.7</v>
      </c>
      <c r="E941" s="288">
        <v>8.54</v>
      </c>
    </row>
    <row r="942" spans="1:5" ht="12.75">
      <c r="A942" s="285">
        <v>279</v>
      </c>
      <c r="B942" s="286" t="s">
        <v>1627</v>
      </c>
      <c r="C942" s="286" t="s">
        <v>1628</v>
      </c>
      <c r="D942" s="287">
        <v>12.65</v>
      </c>
      <c r="E942" s="288">
        <v>6.47</v>
      </c>
    </row>
    <row r="943" spans="1:5" ht="12.75">
      <c r="A943" s="285">
        <v>279</v>
      </c>
      <c r="B943" s="286" t="s">
        <v>1629</v>
      </c>
      <c r="C943" s="286" t="s">
        <v>1628</v>
      </c>
      <c r="D943" s="287">
        <v>11.9</v>
      </c>
      <c r="E943" s="288">
        <v>6.09</v>
      </c>
    </row>
    <row r="944" spans="1:5" ht="12.75">
      <c r="A944" s="285">
        <v>279</v>
      </c>
      <c r="B944" s="286" t="s">
        <v>1630</v>
      </c>
      <c r="C944" s="286" t="s">
        <v>1631</v>
      </c>
      <c r="D944" s="287">
        <v>8.45</v>
      </c>
      <c r="E944" s="288">
        <v>4.33</v>
      </c>
    </row>
    <row r="945" spans="1:5" ht="12.75">
      <c r="A945" s="285">
        <v>280</v>
      </c>
      <c r="B945" s="286" t="s">
        <v>1632</v>
      </c>
      <c r="C945" s="286" t="s">
        <v>1633</v>
      </c>
      <c r="D945" s="287">
        <v>3.75</v>
      </c>
      <c r="E945" s="288">
        <v>1.92</v>
      </c>
    </row>
    <row r="946" spans="1:5" ht="12.75">
      <c r="A946" s="285">
        <v>280</v>
      </c>
      <c r="B946" s="286" t="s">
        <v>1634</v>
      </c>
      <c r="C946" s="286" t="s">
        <v>1633</v>
      </c>
      <c r="D946" s="287">
        <v>7.3</v>
      </c>
      <c r="E946" s="288">
        <v>3.74</v>
      </c>
    </row>
    <row r="947" spans="1:5" ht="12.75">
      <c r="A947" s="285">
        <v>280</v>
      </c>
      <c r="B947" s="286" t="s">
        <v>1635</v>
      </c>
      <c r="C947" s="286" t="s">
        <v>1636</v>
      </c>
      <c r="D947" s="287">
        <v>11.75</v>
      </c>
      <c r="E947" s="288">
        <v>6.01</v>
      </c>
    </row>
    <row r="948" spans="1:5" ht="12.75">
      <c r="A948" s="285">
        <v>281</v>
      </c>
      <c r="B948" s="286" t="s">
        <v>1637</v>
      </c>
      <c r="C948" s="286" t="s">
        <v>1633</v>
      </c>
      <c r="D948" s="287">
        <v>6.15</v>
      </c>
      <c r="E948" s="288">
        <v>3.15</v>
      </c>
    </row>
    <row r="949" spans="1:5" ht="12.75">
      <c r="A949" s="285">
        <v>281</v>
      </c>
      <c r="B949" s="286" t="s">
        <v>1638</v>
      </c>
      <c r="C949" s="286" t="s">
        <v>1633</v>
      </c>
      <c r="D949" s="287">
        <v>6.15</v>
      </c>
      <c r="E949" s="288">
        <v>3.15</v>
      </c>
    </row>
    <row r="950" spans="1:5" ht="12.75">
      <c r="A950" s="285">
        <v>281</v>
      </c>
      <c r="B950" s="286" t="s">
        <v>1639</v>
      </c>
      <c r="C950" s="286" t="s">
        <v>1633</v>
      </c>
      <c r="D950" s="287">
        <v>6.15</v>
      </c>
      <c r="E950" s="288">
        <v>3.15</v>
      </c>
    </row>
    <row r="951" spans="1:5" ht="12.75">
      <c r="A951" s="285">
        <v>281</v>
      </c>
      <c r="B951" s="286" t="s">
        <v>1640</v>
      </c>
      <c r="C951" s="286" t="s">
        <v>1633</v>
      </c>
      <c r="D951" s="287">
        <v>6.15</v>
      </c>
      <c r="E951" s="288">
        <v>3.15</v>
      </c>
    </row>
    <row r="952" spans="1:5" ht="12.75">
      <c r="A952" s="285">
        <v>282</v>
      </c>
      <c r="B952" s="286" t="s">
        <v>1641</v>
      </c>
      <c r="C952" s="286" t="s">
        <v>1642</v>
      </c>
      <c r="D952" s="287">
        <v>8.7</v>
      </c>
      <c r="E952" s="288">
        <v>4.45</v>
      </c>
    </row>
    <row r="953" spans="1:5" ht="12.75">
      <c r="A953" s="285">
        <v>282</v>
      </c>
      <c r="B953" s="286" t="s">
        <v>1643</v>
      </c>
      <c r="C953" s="286" t="s">
        <v>1644</v>
      </c>
      <c r="D953" s="287">
        <v>2.5</v>
      </c>
      <c r="E953" s="288">
        <v>1.28</v>
      </c>
    </row>
    <row r="954" spans="1:5" ht="12.75">
      <c r="A954" s="285">
        <v>282</v>
      </c>
      <c r="B954" s="286" t="s">
        <v>1645</v>
      </c>
      <c r="C954" s="286" t="s">
        <v>1646</v>
      </c>
      <c r="D954" s="287">
        <v>1.25</v>
      </c>
      <c r="E954" s="288">
        <v>0.64</v>
      </c>
    </row>
    <row r="955" spans="1:5" ht="12.75">
      <c r="A955" s="285">
        <v>282</v>
      </c>
      <c r="B955" s="286" t="s">
        <v>1647</v>
      </c>
      <c r="C955" s="286" t="s">
        <v>1648</v>
      </c>
      <c r="D955" s="287">
        <v>1.15</v>
      </c>
      <c r="E955" s="288">
        <v>0.59</v>
      </c>
    </row>
    <row r="956" spans="1:5" ht="12.75">
      <c r="A956" s="285">
        <v>282</v>
      </c>
      <c r="B956" s="286" t="s">
        <v>1649</v>
      </c>
      <c r="C956" s="286" t="s">
        <v>1650</v>
      </c>
      <c r="D956" s="287">
        <v>1.15</v>
      </c>
      <c r="E956" s="288">
        <v>0.59</v>
      </c>
    </row>
    <row r="957" spans="1:5" ht="12.75">
      <c r="A957" s="285">
        <v>282</v>
      </c>
      <c r="B957" s="286" t="s">
        <v>1651</v>
      </c>
      <c r="C957" s="286" t="s">
        <v>1652</v>
      </c>
      <c r="D957" s="287">
        <v>2.9</v>
      </c>
      <c r="E957" s="288">
        <v>1.49</v>
      </c>
    </row>
    <row r="958" spans="1:5" ht="12.75">
      <c r="A958" s="285">
        <v>283</v>
      </c>
      <c r="B958" s="286" t="s">
        <v>1653</v>
      </c>
      <c r="C958" s="286" t="s">
        <v>1654</v>
      </c>
      <c r="D958" s="287">
        <v>1.35</v>
      </c>
      <c r="E958" s="288">
        <v>0.7</v>
      </c>
    </row>
    <row r="959" spans="1:5" ht="12.75">
      <c r="A959" s="285">
        <v>283</v>
      </c>
      <c r="B959" s="286" t="s">
        <v>1655</v>
      </c>
      <c r="C959" s="286" t="s">
        <v>1656</v>
      </c>
      <c r="D959" s="287">
        <v>2.2</v>
      </c>
      <c r="E959" s="288">
        <v>1.13</v>
      </c>
    </row>
    <row r="960" spans="1:5" ht="12.75">
      <c r="A960" s="285">
        <v>284</v>
      </c>
      <c r="B960" s="286" t="s">
        <v>1657</v>
      </c>
      <c r="C960" s="286" t="s">
        <v>1658</v>
      </c>
      <c r="D960" s="287">
        <v>3.6</v>
      </c>
      <c r="E960" s="288">
        <v>1.85</v>
      </c>
    </row>
    <row r="961" spans="1:5" ht="12.75">
      <c r="A961" s="285">
        <v>284</v>
      </c>
      <c r="B961" s="286" t="s">
        <v>1659</v>
      </c>
      <c r="C961" s="286" t="s">
        <v>1658</v>
      </c>
      <c r="D961" s="287">
        <v>2.5</v>
      </c>
      <c r="E961" s="288">
        <v>1.28</v>
      </c>
    </row>
    <row r="962" spans="1:5" ht="12.75">
      <c r="A962" s="285">
        <v>284</v>
      </c>
      <c r="B962" s="286" t="s">
        <v>1660</v>
      </c>
      <c r="C962" s="286" t="s">
        <v>1661</v>
      </c>
      <c r="D962" s="287">
        <v>1.65</v>
      </c>
      <c r="E962" s="288">
        <v>0.85</v>
      </c>
    </row>
    <row r="963" spans="1:5" ht="12.75">
      <c r="A963" s="285">
        <v>285</v>
      </c>
      <c r="B963" s="286" t="s">
        <v>1662</v>
      </c>
      <c r="C963" s="286" t="s">
        <v>1663</v>
      </c>
      <c r="D963" s="287">
        <v>5.15</v>
      </c>
      <c r="E963" s="288">
        <v>2.64</v>
      </c>
    </row>
    <row r="964" spans="1:5" ht="12.75">
      <c r="A964" s="285">
        <v>285</v>
      </c>
      <c r="B964" s="286" t="s">
        <v>1664</v>
      </c>
      <c r="C964" s="286" t="s">
        <v>1665</v>
      </c>
      <c r="D964" s="287">
        <v>4.4</v>
      </c>
      <c r="E964" s="288">
        <v>2.25</v>
      </c>
    </row>
    <row r="965" spans="1:5" ht="12.75">
      <c r="A965" s="285">
        <v>285</v>
      </c>
      <c r="B965" s="286" t="s">
        <v>1666</v>
      </c>
      <c r="C965" s="286" t="s">
        <v>1149</v>
      </c>
      <c r="D965" s="287">
        <v>1</v>
      </c>
      <c r="E965" s="288">
        <v>0.52</v>
      </c>
    </row>
    <row r="966" spans="1:5" ht="12.75">
      <c r="A966" s="285">
        <v>286</v>
      </c>
      <c r="B966" s="286" t="s">
        <v>1667</v>
      </c>
      <c r="C966" s="286" t="s">
        <v>1668</v>
      </c>
      <c r="D966" s="287">
        <v>0.55</v>
      </c>
      <c r="E966" s="288">
        <v>0.29</v>
      </c>
    </row>
    <row r="967" spans="1:5" ht="12.75">
      <c r="A967" s="285">
        <v>286</v>
      </c>
      <c r="B967" s="286" t="s">
        <v>1669</v>
      </c>
      <c r="C967" s="286" t="s">
        <v>1668</v>
      </c>
      <c r="D967" s="287">
        <v>0.5</v>
      </c>
      <c r="E967" s="288">
        <v>0.26</v>
      </c>
    </row>
    <row r="968" spans="1:5" ht="12.75">
      <c r="A968" s="285">
        <v>286</v>
      </c>
      <c r="B968" s="286" t="s">
        <v>1670</v>
      </c>
      <c r="C968" s="286" t="s">
        <v>1668</v>
      </c>
      <c r="D968" s="287">
        <v>0.5</v>
      </c>
      <c r="E968" s="288">
        <v>0.26</v>
      </c>
    </row>
    <row r="969" spans="1:5" ht="12.75">
      <c r="A969" s="285">
        <v>287</v>
      </c>
      <c r="B969" s="286" t="s">
        <v>1671</v>
      </c>
      <c r="C969" s="286" t="s">
        <v>1668</v>
      </c>
      <c r="D969" s="287">
        <v>2.5</v>
      </c>
      <c r="E969" s="288">
        <v>1.28</v>
      </c>
    </row>
    <row r="970" spans="1:5" ht="12.75">
      <c r="A970" s="285">
        <v>287</v>
      </c>
      <c r="B970" s="286" t="s">
        <v>1672</v>
      </c>
      <c r="C970" s="286" t="s">
        <v>1673</v>
      </c>
      <c r="D970" s="287">
        <v>3.4</v>
      </c>
      <c r="E970" s="288">
        <v>1.74</v>
      </c>
    </row>
    <row r="971" spans="1:5" ht="12.75">
      <c r="A971" s="285">
        <v>287</v>
      </c>
      <c r="B971" s="286" t="s">
        <v>1674</v>
      </c>
      <c r="C971" s="286" t="s">
        <v>1675</v>
      </c>
      <c r="D971" s="287">
        <v>2.35</v>
      </c>
      <c r="E971" s="288">
        <v>1.21</v>
      </c>
    </row>
    <row r="972" spans="1:5" ht="12.75">
      <c r="A972" s="285">
        <v>288</v>
      </c>
      <c r="B972" s="286" t="s">
        <v>1676</v>
      </c>
      <c r="C972" s="286" t="s">
        <v>1677</v>
      </c>
      <c r="D972" s="287">
        <v>1.85</v>
      </c>
      <c r="E972" s="288">
        <v>0.95</v>
      </c>
    </row>
    <row r="973" spans="1:5" ht="12.75">
      <c r="A973" s="285">
        <v>288</v>
      </c>
      <c r="B973" s="286" t="s">
        <v>1678</v>
      </c>
      <c r="C973" s="286" t="s">
        <v>1679</v>
      </c>
      <c r="D973" s="287">
        <v>3.65</v>
      </c>
      <c r="E973" s="288">
        <v>1.87</v>
      </c>
    </row>
    <row r="974" spans="1:5" ht="12.75">
      <c r="A974" s="285">
        <v>288</v>
      </c>
      <c r="B974" s="286" t="s">
        <v>1680</v>
      </c>
      <c r="C974" s="286" t="s">
        <v>1681</v>
      </c>
      <c r="D974" s="287">
        <v>2.55</v>
      </c>
      <c r="E974" s="288">
        <v>1.31</v>
      </c>
    </row>
    <row r="975" spans="1:5" ht="12.75">
      <c r="A975" s="285">
        <v>289</v>
      </c>
      <c r="B975" s="286" t="s">
        <v>1682</v>
      </c>
      <c r="C975" s="286" t="s">
        <v>1683</v>
      </c>
      <c r="D975" s="287">
        <v>27</v>
      </c>
      <c r="E975" s="288">
        <v>13.81</v>
      </c>
    </row>
    <row r="976" spans="1:5" ht="12.75">
      <c r="A976" s="285">
        <v>289</v>
      </c>
      <c r="B976" s="286" t="s">
        <v>1684</v>
      </c>
      <c r="C976" s="286" t="s">
        <v>1685</v>
      </c>
      <c r="D976" s="287">
        <v>9.2</v>
      </c>
      <c r="E976" s="288">
        <v>4.71</v>
      </c>
    </row>
    <row r="977" spans="1:5" ht="12.75">
      <c r="A977" s="285">
        <v>289</v>
      </c>
      <c r="B977" s="286" t="s">
        <v>1686</v>
      </c>
      <c r="C977" s="286" t="s">
        <v>1687</v>
      </c>
      <c r="D977" s="287">
        <v>5.05</v>
      </c>
      <c r="E977" s="288">
        <v>2.59</v>
      </c>
    </row>
    <row r="978" spans="1:5" ht="12.75">
      <c r="A978" s="285">
        <v>289</v>
      </c>
      <c r="B978" s="286" t="s">
        <v>1688</v>
      </c>
      <c r="C978" s="286" t="s">
        <v>1689</v>
      </c>
      <c r="D978" s="287">
        <v>0.8</v>
      </c>
      <c r="E978" s="288">
        <v>0.41</v>
      </c>
    </row>
    <row r="979" spans="1:5" ht="12.75">
      <c r="A979" s="285">
        <v>290</v>
      </c>
      <c r="B979" s="286" t="s">
        <v>1690</v>
      </c>
      <c r="C979" s="286" t="s">
        <v>1691</v>
      </c>
      <c r="D979" s="287">
        <v>8.25</v>
      </c>
      <c r="E979" s="288">
        <v>4.22</v>
      </c>
    </row>
    <row r="980" spans="1:5" ht="12.75">
      <c r="A980" s="285">
        <v>290</v>
      </c>
      <c r="B980" s="286" t="s">
        <v>1692</v>
      </c>
      <c r="C980" s="286" t="s">
        <v>1691</v>
      </c>
      <c r="D980" s="287">
        <v>10.3</v>
      </c>
      <c r="E980" s="288">
        <v>5.27</v>
      </c>
    </row>
    <row r="981" spans="1:5" ht="12.75">
      <c r="A981" s="285">
        <v>291</v>
      </c>
      <c r="B981" s="286" t="s">
        <v>1693</v>
      </c>
      <c r="C981" s="286" t="s">
        <v>1691</v>
      </c>
      <c r="D981" s="287">
        <v>2.75</v>
      </c>
      <c r="E981" s="288">
        <v>1.41</v>
      </c>
    </row>
    <row r="982" spans="1:5" ht="12.75">
      <c r="A982" s="285">
        <v>291</v>
      </c>
      <c r="B982" s="286" t="s">
        <v>1694</v>
      </c>
      <c r="C982" s="286" t="s">
        <v>1691</v>
      </c>
      <c r="D982" s="287">
        <v>9.8</v>
      </c>
      <c r="E982" s="288">
        <v>5.02</v>
      </c>
    </row>
    <row r="983" spans="1:5" ht="12.75">
      <c r="A983" s="285">
        <v>291</v>
      </c>
      <c r="B983" s="286" t="s">
        <v>1695</v>
      </c>
      <c r="C983" s="286" t="s">
        <v>1696</v>
      </c>
      <c r="D983" s="287">
        <v>9.7</v>
      </c>
      <c r="E983" s="288">
        <v>4.96</v>
      </c>
    </row>
    <row r="984" spans="1:5" ht="12.75">
      <c r="A984" s="285">
        <v>291</v>
      </c>
      <c r="B984" s="286" t="s">
        <v>1697</v>
      </c>
      <c r="C984" s="286" t="s">
        <v>1691</v>
      </c>
      <c r="D984" s="287">
        <v>1.65</v>
      </c>
      <c r="E984" s="288">
        <v>0.85</v>
      </c>
    </row>
    <row r="985" spans="1:5" ht="12.75">
      <c r="A985" s="285">
        <v>291</v>
      </c>
      <c r="B985" s="286" t="s">
        <v>1698</v>
      </c>
      <c r="C985" s="286" t="s">
        <v>1691</v>
      </c>
      <c r="D985" s="287">
        <v>4.6</v>
      </c>
      <c r="E985" s="288">
        <v>2.36</v>
      </c>
    </row>
    <row r="986" spans="1:5" ht="12.75">
      <c r="A986" s="285">
        <v>292</v>
      </c>
      <c r="B986" s="286" t="s">
        <v>1699</v>
      </c>
      <c r="C986" s="286" t="s">
        <v>1700</v>
      </c>
      <c r="D986" s="287">
        <v>0.45</v>
      </c>
      <c r="E986" s="288">
        <v>0.24</v>
      </c>
    </row>
    <row r="987" spans="1:5" ht="12.75">
      <c r="A987" s="285">
        <v>293</v>
      </c>
      <c r="B987" s="286" t="s">
        <v>1701</v>
      </c>
      <c r="C987" s="286" t="s">
        <v>1702</v>
      </c>
      <c r="D987" s="287">
        <v>1.6</v>
      </c>
      <c r="E987" s="288">
        <v>0.82</v>
      </c>
    </row>
    <row r="988" spans="1:5" ht="12.75">
      <c r="A988" s="285">
        <v>293</v>
      </c>
      <c r="B988" s="286" t="s">
        <v>1703</v>
      </c>
      <c r="C988" s="286" t="s">
        <v>1704</v>
      </c>
      <c r="D988" s="287">
        <v>0.95</v>
      </c>
      <c r="E988" s="288">
        <v>0.49</v>
      </c>
    </row>
    <row r="989" spans="1:5" ht="12.75">
      <c r="A989" s="285">
        <v>293</v>
      </c>
      <c r="B989" s="286" t="s">
        <v>1705</v>
      </c>
      <c r="C989" s="286" t="s">
        <v>1706</v>
      </c>
      <c r="D989" s="287">
        <v>2</v>
      </c>
      <c r="E989" s="288">
        <v>1.03</v>
      </c>
    </row>
    <row r="990" spans="1:5" ht="12.75">
      <c r="A990" s="285">
        <v>294</v>
      </c>
      <c r="B990" s="286" t="s">
        <v>1707</v>
      </c>
      <c r="C990" s="286" t="s">
        <v>1708</v>
      </c>
      <c r="D990" s="287">
        <v>1.45</v>
      </c>
      <c r="E990" s="288">
        <v>0.75</v>
      </c>
    </row>
    <row r="991" spans="1:5" ht="12.75">
      <c r="A991" s="285">
        <v>294</v>
      </c>
      <c r="B991" s="286" t="s">
        <v>1709</v>
      </c>
      <c r="C991" s="286" t="s">
        <v>1700</v>
      </c>
      <c r="D991" s="287">
        <v>0.35</v>
      </c>
      <c r="E991" s="288">
        <v>0.18</v>
      </c>
    </row>
    <row r="992" spans="1:5" ht="12.75">
      <c r="A992" s="285">
        <v>295</v>
      </c>
      <c r="B992" s="286" t="s">
        <v>1710</v>
      </c>
      <c r="C992" s="286" t="s">
        <v>1700</v>
      </c>
      <c r="D992" s="287">
        <v>0.2</v>
      </c>
      <c r="E992" s="288">
        <v>0.11</v>
      </c>
    </row>
    <row r="993" spans="1:5" ht="12.75">
      <c r="A993" s="285">
        <v>295</v>
      </c>
      <c r="B993" s="286" t="s">
        <v>1711</v>
      </c>
      <c r="C993" s="286" t="s">
        <v>1706</v>
      </c>
      <c r="D993" s="287">
        <v>2.65</v>
      </c>
      <c r="E993" s="288">
        <v>1.36</v>
      </c>
    </row>
    <row r="994" spans="1:5" ht="12.75">
      <c r="A994" s="285">
        <v>295</v>
      </c>
      <c r="B994" s="286" t="s">
        <v>1712</v>
      </c>
      <c r="C994" s="286" t="s">
        <v>1708</v>
      </c>
      <c r="D994" s="287">
        <v>0.85</v>
      </c>
      <c r="E994" s="288">
        <v>0.44</v>
      </c>
    </row>
    <row r="995" spans="1:5" ht="12.75">
      <c r="A995" s="285">
        <v>295</v>
      </c>
      <c r="B995" s="286" t="s">
        <v>1713</v>
      </c>
      <c r="C995" s="286" t="s">
        <v>1714</v>
      </c>
      <c r="D995" s="287">
        <v>7.4</v>
      </c>
      <c r="E995" s="288">
        <v>3.79</v>
      </c>
    </row>
    <row r="996" spans="1:5" ht="12.75">
      <c r="A996" s="285">
        <v>295</v>
      </c>
      <c r="B996" s="286" t="s">
        <v>1715</v>
      </c>
      <c r="C996" s="286" t="s">
        <v>1706</v>
      </c>
      <c r="D996" s="287">
        <v>1.25</v>
      </c>
      <c r="E996" s="288">
        <v>0.64</v>
      </c>
    </row>
    <row r="997" spans="1:5" ht="12.75">
      <c r="A997" s="285">
        <v>296</v>
      </c>
      <c r="B997" s="286" t="s">
        <v>1716</v>
      </c>
      <c r="C997" s="286" t="s">
        <v>1717</v>
      </c>
      <c r="D997" s="287">
        <v>6.5</v>
      </c>
      <c r="E997" s="288">
        <v>3.33</v>
      </c>
    </row>
    <row r="998" spans="1:5" ht="12.75">
      <c r="A998" s="285">
        <v>296</v>
      </c>
      <c r="B998" s="286" t="s">
        <v>1718</v>
      </c>
      <c r="C998" s="286" t="s">
        <v>1717</v>
      </c>
      <c r="D998" s="287">
        <v>22.5</v>
      </c>
      <c r="E998" s="288">
        <v>11.51</v>
      </c>
    </row>
    <row r="999" spans="1:5" ht="12.75">
      <c r="A999" s="285">
        <v>296</v>
      </c>
      <c r="B999" s="286" t="s">
        <v>1719</v>
      </c>
      <c r="C999" s="286" t="s">
        <v>1717</v>
      </c>
      <c r="D999" s="287">
        <v>9.3</v>
      </c>
      <c r="E999" s="288">
        <v>4.76</v>
      </c>
    </row>
    <row r="1000" spans="1:5" ht="12.75">
      <c r="A1000" s="285">
        <v>297</v>
      </c>
      <c r="B1000" s="286" t="s">
        <v>1720</v>
      </c>
      <c r="C1000" s="286" t="s">
        <v>1721</v>
      </c>
      <c r="D1000" s="287">
        <v>9.6</v>
      </c>
      <c r="E1000" s="288">
        <v>4.91</v>
      </c>
    </row>
    <row r="1001" spans="1:5" ht="12.75">
      <c r="A1001" s="285">
        <v>297</v>
      </c>
      <c r="B1001" s="286" t="s">
        <v>1722</v>
      </c>
      <c r="C1001" s="286" t="s">
        <v>1721</v>
      </c>
      <c r="D1001" s="287">
        <v>7.55</v>
      </c>
      <c r="E1001" s="288">
        <v>3.86</v>
      </c>
    </row>
    <row r="1002" spans="1:5" ht="12.75">
      <c r="A1002" s="285">
        <v>297</v>
      </c>
      <c r="B1002" s="286" t="s">
        <v>1723</v>
      </c>
      <c r="C1002" s="286" t="s">
        <v>1721</v>
      </c>
      <c r="D1002" s="287">
        <v>7.4</v>
      </c>
      <c r="E1002" s="288">
        <v>3.79</v>
      </c>
    </row>
    <row r="1003" spans="1:5" ht="12.75">
      <c r="A1003" s="285">
        <v>298</v>
      </c>
      <c r="B1003" s="286" t="s">
        <v>1724</v>
      </c>
      <c r="C1003" s="286" t="s">
        <v>1725</v>
      </c>
      <c r="D1003" s="287">
        <v>5.3</v>
      </c>
      <c r="E1003" s="288">
        <v>2.71</v>
      </c>
    </row>
    <row r="1004" spans="1:5" ht="12.75">
      <c r="A1004" s="285">
        <v>298</v>
      </c>
      <c r="B1004" s="286" t="s">
        <v>1726</v>
      </c>
      <c r="C1004" s="286" t="s">
        <v>1721</v>
      </c>
      <c r="D1004" s="287">
        <v>1.4</v>
      </c>
      <c r="E1004" s="288">
        <v>0.72</v>
      </c>
    </row>
    <row r="1005" spans="1:5" ht="12.75">
      <c r="A1005" s="285">
        <v>298</v>
      </c>
      <c r="B1005" s="286" t="s">
        <v>1727</v>
      </c>
      <c r="C1005" s="286" t="s">
        <v>1721</v>
      </c>
      <c r="D1005" s="287">
        <v>1.7</v>
      </c>
      <c r="E1005" s="288">
        <v>0.87</v>
      </c>
    </row>
    <row r="1006" spans="1:5" ht="12.75">
      <c r="A1006" s="285">
        <v>299</v>
      </c>
      <c r="B1006" s="286" t="s">
        <v>1728</v>
      </c>
      <c r="C1006" s="286" t="s">
        <v>1729</v>
      </c>
      <c r="D1006" s="287">
        <v>6.2</v>
      </c>
      <c r="E1006" s="288">
        <v>3.17</v>
      </c>
    </row>
    <row r="1007" spans="1:5" ht="12.75">
      <c r="A1007" s="285">
        <v>299</v>
      </c>
      <c r="B1007" s="286" t="s">
        <v>1730</v>
      </c>
      <c r="C1007" s="286" t="s">
        <v>1729</v>
      </c>
      <c r="D1007" s="287">
        <v>2.95</v>
      </c>
      <c r="E1007" s="288">
        <v>1.51</v>
      </c>
    </row>
    <row r="1008" spans="1:5" ht="12.75">
      <c r="A1008" s="285">
        <v>299</v>
      </c>
      <c r="B1008" s="286" t="s">
        <v>1731</v>
      </c>
      <c r="C1008" s="286" t="s">
        <v>1729</v>
      </c>
      <c r="D1008" s="287">
        <v>1.85</v>
      </c>
      <c r="E1008" s="288">
        <v>0.95</v>
      </c>
    </row>
    <row r="1009" spans="1:5" ht="12.75">
      <c r="A1009" s="285">
        <v>299</v>
      </c>
      <c r="B1009" s="286" t="s">
        <v>1732</v>
      </c>
      <c r="C1009" s="286" t="s">
        <v>1729</v>
      </c>
      <c r="D1009" s="287">
        <v>3.7</v>
      </c>
      <c r="E1009" s="288">
        <v>1.9</v>
      </c>
    </row>
    <row r="1010" spans="1:5" ht="12.75">
      <c r="A1010" s="285">
        <v>300</v>
      </c>
      <c r="B1010" s="286" t="s">
        <v>1733</v>
      </c>
      <c r="C1010" s="286" t="s">
        <v>1734</v>
      </c>
      <c r="D1010" s="287">
        <v>3.75</v>
      </c>
      <c r="E1010" s="288">
        <v>1.92</v>
      </c>
    </row>
    <row r="1011" spans="1:5" ht="12.75">
      <c r="A1011" s="285">
        <v>300</v>
      </c>
      <c r="B1011" s="286" t="s">
        <v>1735</v>
      </c>
      <c r="C1011" s="286" t="s">
        <v>1736</v>
      </c>
      <c r="D1011" s="287">
        <v>5.25</v>
      </c>
      <c r="E1011" s="288">
        <v>2.69</v>
      </c>
    </row>
    <row r="1012" spans="1:5" ht="12.75">
      <c r="A1012" s="285">
        <v>300</v>
      </c>
      <c r="B1012" s="286" t="s">
        <v>1737</v>
      </c>
      <c r="C1012" s="286" t="s">
        <v>1734</v>
      </c>
      <c r="D1012" s="287">
        <v>3.55</v>
      </c>
      <c r="E1012" s="288">
        <v>1.82</v>
      </c>
    </row>
    <row r="1013" spans="1:5" ht="12.75">
      <c r="A1013" s="285">
        <v>301</v>
      </c>
      <c r="B1013" s="286" t="s">
        <v>1738</v>
      </c>
      <c r="C1013" s="286" t="s">
        <v>1739</v>
      </c>
      <c r="D1013" s="287">
        <v>4.9</v>
      </c>
      <c r="E1013" s="288">
        <v>2.51</v>
      </c>
    </row>
    <row r="1014" spans="1:5" ht="12.75">
      <c r="A1014" s="285">
        <v>301</v>
      </c>
      <c r="B1014" s="286" t="s">
        <v>1740</v>
      </c>
      <c r="C1014" s="286" t="s">
        <v>1736</v>
      </c>
      <c r="D1014" s="287">
        <v>5.75</v>
      </c>
      <c r="E1014" s="288">
        <v>2.94</v>
      </c>
    </row>
    <row r="1015" spans="1:5" ht="12.75">
      <c r="A1015" s="285">
        <v>301</v>
      </c>
      <c r="B1015" s="286" t="s">
        <v>1741</v>
      </c>
      <c r="C1015" s="286" t="s">
        <v>1736</v>
      </c>
      <c r="D1015" s="287">
        <v>5.15</v>
      </c>
      <c r="E1015" s="288">
        <v>2.64</v>
      </c>
    </row>
    <row r="1016" spans="1:5" ht="12.75">
      <c r="A1016" s="285">
        <v>302</v>
      </c>
      <c r="B1016" s="286" t="s">
        <v>1742</v>
      </c>
      <c r="C1016" s="286" t="s">
        <v>1743</v>
      </c>
      <c r="D1016" s="287">
        <v>6.55</v>
      </c>
      <c r="E1016" s="288">
        <v>3.35</v>
      </c>
    </row>
    <row r="1017" spans="1:5" ht="12.75">
      <c r="A1017" s="285">
        <v>302</v>
      </c>
      <c r="B1017" s="286" t="s">
        <v>1744</v>
      </c>
      <c r="C1017" s="286" t="s">
        <v>1743</v>
      </c>
      <c r="D1017" s="287">
        <v>5.9</v>
      </c>
      <c r="E1017" s="288">
        <v>3.02</v>
      </c>
    </row>
    <row r="1018" spans="1:5" ht="12.75">
      <c r="A1018" s="285">
        <v>302</v>
      </c>
      <c r="B1018" s="286" t="s">
        <v>1745</v>
      </c>
      <c r="C1018" s="286" t="s">
        <v>1743</v>
      </c>
      <c r="D1018" s="287">
        <v>5.6</v>
      </c>
      <c r="E1018" s="288">
        <v>2.87</v>
      </c>
    </row>
    <row r="1019" spans="1:5" ht="12.75">
      <c r="A1019" s="285">
        <v>303</v>
      </c>
      <c r="B1019" s="286" t="s">
        <v>1746</v>
      </c>
      <c r="C1019" s="286" t="s">
        <v>1743</v>
      </c>
      <c r="D1019" s="287">
        <v>3.25</v>
      </c>
      <c r="E1019" s="288">
        <v>1.67</v>
      </c>
    </row>
    <row r="1020" spans="1:5" ht="12.75">
      <c r="A1020" s="285">
        <v>303</v>
      </c>
      <c r="B1020" s="286" t="s">
        <v>1747</v>
      </c>
      <c r="C1020" s="286" t="s">
        <v>1743</v>
      </c>
      <c r="D1020" s="287">
        <v>4</v>
      </c>
      <c r="E1020" s="288">
        <v>2.05</v>
      </c>
    </row>
    <row r="1021" spans="1:5" ht="12.75">
      <c r="A1021" s="285">
        <v>303</v>
      </c>
      <c r="B1021" s="286" t="s">
        <v>1748</v>
      </c>
      <c r="C1021" s="286" t="s">
        <v>1743</v>
      </c>
      <c r="D1021" s="287">
        <v>3.1</v>
      </c>
      <c r="E1021" s="288">
        <v>1.59</v>
      </c>
    </row>
    <row r="1022" spans="1:5" ht="12.75">
      <c r="A1022" s="285">
        <v>303</v>
      </c>
      <c r="B1022" s="286" t="s">
        <v>1749</v>
      </c>
      <c r="C1022" s="286" t="s">
        <v>1743</v>
      </c>
      <c r="D1022" s="287">
        <v>3.65</v>
      </c>
      <c r="E1022" s="288">
        <v>1.87</v>
      </c>
    </row>
    <row r="1023" spans="1:5" ht="12.75">
      <c r="A1023" s="285">
        <v>303</v>
      </c>
      <c r="B1023" s="286" t="s">
        <v>1750</v>
      </c>
      <c r="C1023" s="286" t="s">
        <v>1736</v>
      </c>
      <c r="D1023" s="287">
        <v>3.95</v>
      </c>
      <c r="E1023" s="288">
        <v>2.02</v>
      </c>
    </row>
    <row r="1024" spans="1:5" ht="12.75">
      <c r="A1024" s="285">
        <v>303</v>
      </c>
      <c r="B1024" s="286" t="s">
        <v>1751</v>
      </c>
      <c r="C1024" s="286" t="s">
        <v>1743</v>
      </c>
      <c r="D1024" s="287">
        <v>2</v>
      </c>
      <c r="E1024" s="288">
        <v>1.03</v>
      </c>
    </row>
    <row r="1025" spans="1:5" ht="12.75">
      <c r="A1025" s="285">
        <v>304</v>
      </c>
      <c r="B1025" s="286" t="s">
        <v>1752</v>
      </c>
      <c r="C1025" s="286" t="s">
        <v>1743</v>
      </c>
      <c r="D1025" s="287">
        <v>4.1</v>
      </c>
      <c r="E1025" s="288">
        <v>2.1</v>
      </c>
    </row>
    <row r="1026" spans="1:5" ht="12.75">
      <c r="A1026" s="285">
        <v>304</v>
      </c>
      <c r="B1026" s="286" t="s">
        <v>1753</v>
      </c>
      <c r="C1026" s="286" t="s">
        <v>1743</v>
      </c>
      <c r="D1026" s="287">
        <v>3</v>
      </c>
      <c r="E1026" s="288">
        <v>1.54</v>
      </c>
    </row>
    <row r="1027" spans="1:5" ht="12.75">
      <c r="A1027" s="285">
        <v>304</v>
      </c>
      <c r="B1027" s="286" t="s">
        <v>1754</v>
      </c>
      <c r="C1027" s="286" t="s">
        <v>1743</v>
      </c>
      <c r="D1027" s="287">
        <v>3.3</v>
      </c>
      <c r="E1027" s="288">
        <v>1.69</v>
      </c>
    </row>
    <row r="1028" spans="1:5" ht="12.75">
      <c r="A1028" s="285">
        <v>305</v>
      </c>
      <c r="B1028" s="286" t="s">
        <v>1755</v>
      </c>
      <c r="C1028" s="286" t="s">
        <v>1756</v>
      </c>
      <c r="D1028" s="287">
        <v>5.2</v>
      </c>
      <c r="E1028" s="288">
        <v>2.66</v>
      </c>
    </row>
    <row r="1029" spans="1:5" ht="12.75">
      <c r="A1029" s="285">
        <v>305</v>
      </c>
      <c r="B1029" s="286" t="s">
        <v>1757</v>
      </c>
      <c r="C1029" s="286" t="s">
        <v>1758</v>
      </c>
      <c r="D1029" s="287">
        <v>4.3</v>
      </c>
      <c r="E1029" s="288">
        <v>2.2</v>
      </c>
    </row>
    <row r="1030" spans="1:5" ht="12.75">
      <c r="A1030" s="285">
        <v>305</v>
      </c>
      <c r="B1030" s="286" t="s">
        <v>1759</v>
      </c>
      <c r="C1030" s="286" t="s">
        <v>1743</v>
      </c>
      <c r="D1030" s="287">
        <v>3.5</v>
      </c>
      <c r="E1030" s="288">
        <v>1.79</v>
      </c>
    </row>
    <row r="1031" spans="1:5" ht="12.75">
      <c r="A1031" s="285">
        <v>306</v>
      </c>
      <c r="B1031" s="286" t="s">
        <v>1760</v>
      </c>
      <c r="C1031" s="286" t="s">
        <v>1761</v>
      </c>
      <c r="D1031" s="287">
        <v>8.7</v>
      </c>
      <c r="E1031" s="288">
        <v>4.45</v>
      </c>
    </row>
    <row r="1032" spans="1:5" ht="12.75">
      <c r="A1032" s="285">
        <v>306</v>
      </c>
      <c r="B1032" s="286" t="s">
        <v>1762</v>
      </c>
      <c r="C1032" s="286" t="s">
        <v>1761</v>
      </c>
      <c r="D1032" s="287">
        <v>3.75</v>
      </c>
      <c r="E1032" s="288">
        <v>1.92</v>
      </c>
    </row>
    <row r="1033" spans="1:5" ht="12.75">
      <c r="A1033" s="285">
        <v>306</v>
      </c>
      <c r="B1033" s="286" t="s">
        <v>1763</v>
      </c>
      <c r="C1033" s="286" t="s">
        <v>1761</v>
      </c>
      <c r="D1033" s="287">
        <v>3.75</v>
      </c>
      <c r="E1033" s="288">
        <v>1.92</v>
      </c>
    </row>
    <row r="1034" spans="1:5" ht="12.75">
      <c r="A1034" s="285">
        <v>306</v>
      </c>
      <c r="B1034" s="286" t="s">
        <v>1764</v>
      </c>
      <c r="C1034" s="286" t="s">
        <v>1761</v>
      </c>
      <c r="D1034" s="287">
        <v>7.45</v>
      </c>
      <c r="E1034" s="288">
        <v>3.81</v>
      </c>
    </row>
    <row r="1035" spans="1:5" ht="12.75">
      <c r="A1035" s="285">
        <v>307</v>
      </c>
      <c r="B1035" s="286" t="s">
        <v>1765</v>
      </c>
      <c r="C1035" s="286" t="s">
        <v>1766</v>
      </c>
      <c r="D1035" s="287">
        <v>0</v>
      </c>
      <c r="E1035" s="288">
        <v>0</v>
      </c>
    </row>
    <row r="1036" spans="1:5" ht="12.75">
      <c r="A1036" s="285">
        <v>307</v>
      </c>
      <c r="B1036" s="286" t="s">
        <v>1767</v>
      </c>
      <c r="C1036" s="286" t="s">
        <v>1768</v>
      </c>
      <c r="D1036" s="287">
        <v>1.1</v>
      </c>
      <c r="E1036" s="288">
        <v>0.57</v>
      </c>
    </row>
    <row r="1037" spans="1:5" ht="12.75">
      <c r="A1037" s="285">
        <v>307</v>
      </c>
      <c r="B1037" s="286" t="s">
        <v>1769</v>
      </c>
      <c r="C1037" s="286" t="s">
        <v>1770</v>
      </c>
      <c r="D1037" s="287">
        <v>0.7</v>
      </c>
      <c r="E1037" s="288">
        <v>0.36</v>
      </c>
    </row>
    <row r="1038" spans="1:5" ht="12.75">
      <c r="A1038" s="285">
        <v>307</v>
      </c>
      <c r="B1038" s="286" t="s">
        <v>1771</v>
      </c>
      <c r="C1038" s="286" t="s">
        <v>1770</v>
      </c>
      <c r="D1038" s="287">
        <v>0.7</v>
      </c>
      <c r="E1038" s="288">
        <v>0.36</v>
      </c>
    </row>
    <row r="1039" spans="1:5" ht="12.75">
      <c r="A1039" s="285">
        <v>308</v>
      </c>
      <c r="B1039" s="286" t="s">
        <v>1772</v>
      </c>
      <c r="C1039" s="286" t="s">
        <v>1743</v>
      </c>
      <c r="D1039" s="287">
        <v>2.8</v>
      </c>
      <c r="E1039" s="288">
        <v>1.44</v>
      </c>
    </row>
    <row r="1040" spans="1:5" ht="12.75">
      <c r="A1040" s="285">
        <v>308</v>
      </c>
      <c r="B1040" s="286" t="s">
        <v>1773</v>
      </c>
      <c r="C1040" s="286" t="s">
        <v>1743</v>
      </c>
      <c r="D1040" s="287">
        <v>3</v>
      </c>
      <c r="E1040" s="288">
        <v>1.54</v>
      </c>
    </row>
    <row r="1041" spans="1:5" ht="12.75">
      <c r="A1041" s="285">
        <v>308</v>
      </c>
      <c r="B1041" s="286" t="s">
        <v>1774</v>
      </c>
      <c r="C1041" s="286" t="s">
        <v>1736</v>
      </c>
      <c r="D1041" s="287">
        <v>3.85</v>
      </c>
      <c r="E1041" s="288">
        <v>1.97</v>
      </c>
    </row>
    <row r="1042" spans="1:5" ht="12.75">
      <c r="A1042" s="285">
        <v>308</v>
      </c>
      <c r="B1042" s="286" t="s">
        <v>1775</v>
      </c>
      <c r="C1042" s="286" t="s">
        <v>1776</v>
      </c>
      <c r="D1042" s="287">
        <v>1.9</v>
      </c>
      <c r="E1042" s="288">
        <v>0.98</v>
      </c>
    </row>
    <row r="1043" spans="1:5" ht="12.75">
      <c r="A1043" s="285">
        <v>309</v>
      </c>
      <c r="B1043" s="286" t="s">
        <v>1777</v>
      </c>
      <c r="C1043" s="286" t="s">
        <v>1778</v>
      </c>
      <c r="D1043" s="287">
        <v>6.75</v>
      </c>
      <c r="E1043" s="288">
        <v>3.46</v>
      </c>
    </row>
    <row r="1044" spans="1:5" ht="12.75">
      <c r="A1044" s="285">
        <v>309</v>
      </c>
      <c r="B1044" s="286" t="s">
        <v>1779</v>
      </c>
      <c r="C1044" s="286" t="s">
        <v>1780</v>
      </c>
      <c r="D1044" s="287">
        <v>9.4</v>
      </c>
      <c r="E1044" s="288">
        <v>4.81</v>
      </c>
    </row>
    <row r="1045" spans="1:5" ht="12.75">
      <c r="A1045" s="285">
        <v>310</v>
      </c>
      <c r="B1045" s="286" t="s">
        <v>1781</v>
      </c>
      <c r="C1045" s="286" t="s">
        <v>1782</v>
      </c>
      <c r="D1045" s="287">
        <v>4.85</v>
      </c>
      <c r="E1045" s="288">
        <v>2.48</v>
      </c>
    </row>
    <row r="1046" spans="1:5" ht="12.75">
      <c r="A1046" s="285">
        <v>310</v>
      </c>
      <c r="B1046" s="286" t="s">
        <v>1783</v>
      </c>
      <c r="C1046" s="286" t="s">
        <v>1743</v>
      </c>
      <c r="D1046" s="287">
        <v>8.95</v>
      </c>
      <c r="E1046" s="288">
        <v>4.58</v>
      </c>
    </row>
    <row r="1047" spans="1:5" ht="12.75">
      <c r="A1047" s="285">
        <v>310</v>
      </c>
      <c r="B1047" s="286" t="s">
        <v>1784</v>
      </c>
      <c r="C1047" s="286" t="s">
        <v>1785</v>
      </c>
      <c r="D1047" s="287">
        <v>4.45</v>
      </c>
      <c r="E1047" s="288">
        <v>2.28</v>
      </c>
    </row>
    <row r="1048" spans="1:5" ht="12.75">
      <c r="A1048" s="285">
        <v>310</v>
      </c>
      <c r="B1048" s="286" t="s">
        <v>1786</v>
      </c>
      <c r="C1048" s="286" t="s">
        <v>1736</v>
      </c>
      <c r="D1048" s="287">
        <v>9.75</v>
      </c>
      <c r="E1048" s="288">
        <v>4.99</v>
      </c>
    </row>
    <row r="1049" spans="1:5" ht="12.75">
      <c r="A1049" s="285">
        <v>311</v>
      </c>
      <c r="B1049" s="286" t="s">
        <v>1787</v>
      </c>
      <c r="C1049" s="286" t="s">
        <v>1743</v>
      </c>
      <c r="D1049" s="287">
        <v>2.3</v>
      </c>
      <c r="E1049" s="288">
        <v>1.18</v>
      </c>
    </row>
    <row r="1050" spans="1:5" ht="12.75">
      <c r="A1050" s="285">
        <v>311</v>
      </c>
      <c r="B1050" s="286" t="s">
        <v>1788</v>
      </c>
      <c r="C1050" s="286" t="s">
        <v>1743</v>
      </c>
      <c r="D1050" s="287">
        <v>4.2</v>
      </c>
      <c r="E1050" s="288">
        <v>2.15</v>
      </c>
    </row>
    <row r="1051" spans="1:5" ht="12.75">
      <c r="A1051" s="285">
        <v>311</v>
      </c>
      <c r="B1051" s="286" t="s">
        <v>1789</v>
      </c>
      <c r="C1051" s="286" t="s">
        <v>1743</v>
      </c>
      <c r="D1051" s="287">
        <v>1.9</v>
      </c>
      <c r="E1051" s="288">
        <v>0.98</v>
      </c>
    </row>
    <row r="1052" spans="1:5" ht="12.75">
      <c r="A1052" s="285">
        <v>312</v>
      </c>
      <c r="B1052" s="286" t="s">
        <v>1790</v>
      </c>
      <c r="C1052" s="286" t="s">
        <v>1791</v>
      </c>
      <c r="D1052" s="287">
        <v>7</v>
      </c>
      <c r="E1052" s="288">
        <v>3.58</v>
      </c>
    </row>
    <row r="1053" spans="1:5" ht="12.75">
      <c r="A1053" s="285">
        <v>312</v>
      </c>
      <c r="B1053" s="286" t="s">
        <v>1792</v>
      </c>
      <c r="C1053" s="286" t="s">
        <v>1793</v>
      </c>
      <c r="D1053" s="287">
        <v>0.1</v>
      </c>
      <c r="E1053" s="288">
        <v>0.06</v>
      </c>
    </row>
    <row r="1054" spans="1:5" ht="12.75">
      <c r="A1054" s="285">
        <v>312</v>
      </c>
      <c r="B1054" s="286" t="s">
        <v>1794</v>
      </c>
      <c r="C1054" s="286" t="s">
        <v>1795</v>
      </c>
      <c r="D1054" s="287">
        <v>0.15</v>
      </c>
      <c r="E1054" s="288">
        <v>0.08</v>
      </c>
    </row>
    <row r="1055" spans="1:5" ht="12.75">
      <c r="A1055" s="285">
        <v>313</v>
      </c>
      <c r="B1055" s="286" t="s">
        <v>1796</v>
      </c>
      <c r="C1055" s="286" t="s">
        <v>1791</v>
      </c>
      <c r="D1055" s="287">
        <v>3.2</v>
      </c>
      <c r="E1055" s="288">
        <v>1.64</v>
      </c>
    </row>
    <row r="1056" spans="1:5" ht="12.75">
      <c r="A1056" s="285">
        <v>313</v>
      </c>
      <c r="B1056" s="286" t="s">
        <v>1797</v>
      </c>
      <c r="C1056" s="286" t="s">
        <v>1791</v>
      </c>
      <c r="D1056" s="287">
        <v>2.65</v>
      </c>
      <c r="E1056" s="288">
        <v>1.36</v>
      </c>
    </row>
    <row r="1057" spans="1:5" ht="12.75">
      <c r="A1057" s="285">
        <v>313</v>
      </c>
      <c r="B1057" s="286" t="s">
        <v>1798</v>
      </c>
      <c r="C1057" s="286" t="s">
        <v>1791</v>
      </c>
      <c r="D1057" s="287">
        <v>3.35</v>
      </c>
      <c r="E1057" s="288">
        <v>1.72</v>
      </c>
    </row>
    <row r="1058" spans="1:5" ht="12.75">
      <c r="A1058" s="285">
        <v>314</v>
      </c>
      <c r="B1058" s="286" t="s">
        <v>1799</v>
      </c>
      <c r="C1058" s="286" t="s">
        <v>1800</v>
      </c>
      <c r="D1058" s="287">
        <v>1.4</v>
      </c>
      <c r="E1058" s="288">
        <v>0.72</v>
      </c>
    </row>
    <row r="1059" spans="1:5" ht="12.75">
      <c r="A1059" s="285">
        <v>314</v>
      </c>
      <c r="B1059" s="286" t="s">
        <v>1801</v>
      </c>
      <c r="C1059" s="286" t="s">
        <v>1800</v>
      </c>
      <c r="D1059" s="287">
        <v>6.7</v>
      </c>
      <c r="E1059" s="288">
        <v>3.43</v>
      </c>
    </row>
    <row r="1060" spans="1:5" ht="12.75">
      <c r="A1060" s="285">
        <v>314</v>
      </c>
      <c r="B1060" s="286" t="s">
        <v>1802</v>
      </c>
      <c r="C1060" s="286" t="s">
        <v>1791</v>
      </c>
      <c r="D1060" s="287">
        <v>3.6</v>
      </c>
      <c r="E1060" s="288">
        <v>1.85</v>
      </c>
    </row>
    <row r="1061" spans="1:5" ht="12.75">
      <c r="A1061" s="285">
        <v>314</v>
      </c>
      <c r="B1061" s="286" t="s">
        <v>1803</v>
      </c>
      <c r="C1061" s="286" t="s">
        <v>1791</v>
      </c>
      <c r="D1061" s="287">
        <v>6.05</v>
      </c>
      <c r="E1061" s="288">
        <v>3.1</v>
      </c>
    </row>
    <row r="1062" spans="1:5" ht="12.75">
      <c r="A1062" s="285">
        <v>314</v>
      </c>
      <c r="B1062" s="286" t="s">
        <v>1804</v>
      </c>
      <c r="C1062" s="286" t="s">
        <v>1791</v>
      </c>
      <c r="D1062" s="287">
        <v>4.8</v>
      </c>
      <c r="E1062" s="288">
        <v>2.46</v>
      </c>
    </row>
    <row r="1063" spans="1:5" ht="12.75">
      <c r="A1063" s="285">
        <v>315</v>
      </c>
      <c r="B1063" s="286" t="s">
        <v>1805</v>
      </c>
      <c r="C1063" s="286" t="s">
        <v>1806</v>
      </c>
      <c r="D1063" s="287"/>
      <c r="E1063" s="288"/>
    </row>
    <row r="1064" spans="1:5" ht="12.75">
      <c r="A1064" s="285">
        <v>315</v>
      </c>
      <c r="B1064" s="286" t="s">
        <v>1807</v>
      </c>
      <c r="C1064" s="286" t="s">
        <v>1806</v>
      </c>
      <c r="D1064" s="287"/>
      <c r="E1064" s="288"/>
    </row>
    <row r="1065" spans="1:5" ht="12.75">
      <c r="A1065" s="285">
        <v>316</v>
      </c>
      <c r="B1065" s="286" t="s">
        <v>1808</v>
      </c>
      <c r="C1065" s="286" t="s">
        <v>1791</v>
      </c>
      <c r="D1065" s="287">
        <v>18.15</v>
      </c>
      <c r="E1065" s="288">
        <v>9.28</v>
      </c>
    </row>
    <row r="1066" spans="1:5" ht="12.75">
      <c r="A1066" s="285">
        <v>316</v>
      </c>
      <c r="B1066" s="286" t="s">
        <v>1809</v>
      </c>
      <c r="C1066" s="286" t="s">
        <v>1791</v>
      </c>
      <c r="D1066" s="287">
        <v>17.7</v>
      </c>
      <c r="E1066" s="288">
        <v>9.05</v>
      </c>
    </row>
    <row r="1067" spans="1:5" ht="12.75">
      <c r="A1067" s="285">
        <v>316</v>
      </c>
      <c r="B1067" s="286" t="s">
        <v>1810</v>
      </c>
      <c r="C1067" s="286" t="s">
        <v>1791</v>
      </c>
      <c r="D1067" s="287">
        <v>20</v>
      </c>
      <c r="E1067" s="288">
        <v>10.23</v>
      </c>
    </row>
    <row r="1068" spans="1:5" ht="12.75">
      <c r="A1068" s="285">
        <v>317</v>
      </c>
      <c r="B1068" s="286" t="s">
        <v>1811</v>
      </c>
      <c r="C1068" s="286" t="s">
        <v>1791</v>
      </c>
      <c r="D1068" s="287">
        <v>8.5</v>
      </c>
      <c r="E1068" s="288">
        <v>4.35</v>
      </c>
    </row>
    <row r="1069" spans="1:5" ht="12.75">
      <c r="A1069" s="285">
        <v>317</v>
      </c>
      <c r="B1069" s="286" t="s">
        <v>1812</v>
      </c>
      <c r="C1069" s="286" t="s">
        <v>1791</v>
      </c>
      <c r="D1069" s="287">
        <v>8.95</v>
      </c>
      <c r="E1069" s="288">
        <v>4.58</v>
      </c>
    </row>
    <row r="1070" spans="1:5" ht="12.75">
      <c r="A1070" s="285">
        <v>317</v>
      </c>
      <c r="B1070" s="286" t="s">
        <v>1813</v>
      </c>
      <c r="C1070" s="286" t="s">
        <v>1791</v>
      </c>
      <c r="D1070" s="287">
        <v>6.2</v>
      </c>
      <c r="E1070" s="288">
        <v>3.17</v>
      </c>
    </row>
    <row r="1071" spans="1:5" ht="12.75">
      <c r="A1071" s="285">
        <v>317</v>
      </c>
      <c r="B1071" s="286" t="s">
        <v>1814</v>
      </c>
      <c r="C1071" s="286" t="s">
        <v>1815</v>
      </c>
      <c r="D1071" s="287">
        <v>6.7</v>
      </c>
      <c r="E1071" s="288">
        <v>3.43</v>
      </c>
    </row>
    <row r="1072" spans="1:5" ht="12.75">
      <c r="A1072" s="285">
        <v>318</v>
      </c>
      <c r="B1072" s="286" t="s">
        <v>1816</v>
      </c>
      <c r="C1072" s="286" t="s">
        <v>1817</v>
      </c>
      <c r="D1072" s="287">
        <v>9.3</v>
      </c>
      <c r="E1072" s="288">
        <v>4.76</v>
      </c>
    </row>
    <row r="1073" spans="1:5" ht="12.75">
      <c r="A1073" s="285">
        <v>318</v>
      </c>
      <c r="B1073" s="286" t="s">
        <v>1818</v>
      </c>
      <c r="C1073" s="286" t="s">
        <v>1791</v>
      </c>
      <c r="D1073" s="287">
        <v>9.4</v>
      </c>
      <c r="E1073" s="288">
        <v>4.81</v>
      </c>
    </row>
    <row r="1074" spans="1:5" ht="12.75">
      <c r="A1074" s="285">
        <v>318</v>
      </c>
      <c r="B1074" s="286" t="s">
        <v>1819</v>
      </c>
      <c r="C1074" s="286" t="s">
        <v>1791</v>
      </c>
      <c r="D1074" s="287">
        <v>5.25</v>
      </c>
      <c r="E1074" s="288">
        <v>2.69</v>
      </c>
    </row>
    <row r="1075" spans="1:5" ht="12.75">
      <c r="A1075" s="285">
        <v>319</v>
      </c>
      <c r="B1075" s="286" t="s">
        <v>1820</v>
      </c>
      <c r="C1075" s="286" t="s">
        <v>1791</v>
      </c>
      <c r="D1075" s="287">
        <v>6.65</v>
      </c>
      <c r="E1075" s="288">
        <v>3.4</v>
      </c>
    </row>
    <row r="1076" spans="1:5" ht="12.75">
      <c r="A1076" s="285">
        <v>319</v>
      </c>
      <c r="B1076" s="286" t="s">
        <v>1821</v>
      </c>
      <c r="C1076" s="286" t="s">
        <v>1791</v>
      </c>
      <c r="D1076" s="287">
        <v>8.15</v>
      </c>
      <c r="E1076" s="288">
        <v>4.17</v>
      </c>
    </row>
    <row r="1077" spans="1:5" ht="12.75">
      <c r="A1077" s="285">
        <v>319</v>
      </c>
      <c r="B1077" s="286" t="s">
        <v>1822</v>
      </c>
      <c r="C1077" s="286" t="s">
        <v>1791</v>
      </c>
      <c r="D1077" s="287">
        <v>3.7</v>
      </c>
      <c r="E1077" s="288">
        <v>1.9</v>
      </c>
    </row>
    <row r="1078" spans="1:5" ht="12.75">
      <c r="A1078" s="285">
        <v>319</v>
      </c>
      <c r="B1078" s="286" t="s">
        <v>1823</v>
      </c>
      <c r="C1078" s="286" t="s">
        <v>1791</v>
      </c>
      <c r="D1078" s="287">
        <v>6.8</v>
      </c>
      <c r="E1078" s="288">
        <v>3.48</v>
      </c>
    </row>
    <row r="1079" spans="1:5" ht="12.75">
      <c r="A1079" s="285">
        <v>320</v>
      </c>
      <c r="B1079" s="286" t="s">
        <v>1824</v>
      </c>
      <c r="C1079" s="286" t="s">
        <v>1825</v>
      </c>
      <c r="D1079" s="287">
        <v>8.4</v>
      </c>
      <c r="E1079" s="288">
        <v>4.3</v>
      </c>
    </row>
    <row r="1080" spans="1:5" ht="12.75">
      <c r="A1080" s="285">
        <v>320</v>
      </c>
      <c r="B1080" s="286" t="s">
        <v>1826</v>
      </c>
      <c r="C1080" s="286" t="s">
        <v>1825</v>
      </c>
      <c r="D1080" s="287">
        <v>4</v>
      </c>
      <c r="E1080" s="288">
        <v>2.05</v>
      </c>
    </row>
    <row r="1081" spans="1:5" ht="12.75">
      <c r="A1081" s="285">
        <v>320</v>
      </c>
      <c r="B1081" s="286" t="s">
        <v>1827</v>
      </c>
      <c r="C1081" s="286" t="s">
        <v>1825</v>
      </c>
      <c r="D1081" s="287">
        <v>10</v>
      </c>
      <c r="E1081" s="288">
        <v>5.12</v>
      </c>
    </row>
    <row r="1082" spans="1:5" ht="12.75">
      <c r="A1082" s="285">
        <v>320</v>
      </c>
      <c r="B1082" s="286" t="s">
        <v>1828</v>
      </c>
      <c r="C1082" s="286" t="s">
        <v>1825</v>
      </c>
      <c r="D1082" s="287">
        <v>4</v>
      </c>
      <c r="E1082" s="288">
        <v>2.05</v>
      </c>
    </row>
    <row r="1083" spans="1:5" ht="12.75">
      <c r="A1083" s="285">
        <v>321</v>
      </c>
      <c r="B1083" s="286" t="s">
        <v>1829</v>
      </c>
      <c r="C1083" s="286" t="s">
        <v>1825</v>
      </c>
      <c r="D1083" s="287">
        <v>15.85</v>
      </c>
      <c r="E1083" s="288">
        <v>8.11</v>
      </c>
    </row>
    <row r="1084" spans="1:5" ht="12.75">
      <c r="A1084" s="285">
        <v>321</v>
      </c>
      <c r="B1084" s="286" t="s">
        <v>1830</v>
      </c>
      <c r="C1084" s="286" t="s">
        <v>1825</v>
      </c>
      <c r="D1084" s="287">
        <v>21.75</v>
      </c>
      <c r="E1084" s="288">
        <v>11.12</v>
      </c>
    </row>
    <row r="1085" spans="1:5" ht="12.75">
      <c r="A1085" s="285">
        <v>321</v>
      </c>
      <c r="B1085" s="286" t="s">
        <v>1831</v>
      </c>
      <c r="C1085" s="286" t="s">
        <v>1825</v>
      </c>
      <c r="D1085" s="287">
        <v>5.5</v>
      </c>
      <c r="E1085" s="288">
        <v>2.82</v>
      </c>
    </row>
    <row r="1086" spans="1:5" ht="12.75">
      <c r="A1086" s="285">
        <v>321</v>
      </c>
      <c r="B1086" s="286" t="s">
        <v>1832</v>
      </c>
      <c r="C1086" s="286" t="s">
        <v>1825</v>
      </c>
      <c r="D1086" s="287">
        <v>12</v>
      </c>
      <c r="E1086" s="288">
        <v>6.14</v>
      </c>
    </row>
    <row r="1087" spans="1:5" ht="12.75">
      <c r="A1087" s="285">
        <v>322</v>
      </c>
      <c r="B1087" s="286" t="s">
        <v>1833</v>
      </c>
      <c r="C1087" s="286" t="s">
        <v>1825</v>
      </c>
      <c r="D1087" s="287">
        <v>12.1</v>
      </c>
      <c r="E1087" s="288">
        <v>6.19</v>
      </c>
    </row>
    <row r="1088" spans="1:5" ht="12.75">
      <c r="A1088" s="285">
        <v>322</v>
      </c>
      <c r="B1088" s="286" t="s">
        <v>1834</v>
      </c>
      <c r="C1088" s="286" t="s">
        <v>1825</v>
      </c>
      <c r="D1088" s="287">
        <v>14.45</v>
      </c>
      <c r="E1088" s="288">
        <v>7.39</v>
      </c>
    </row>
    <row r="1089" spans="1:5" ht="12.75">
      <c r="A1089" s="285">
        <v>322</v>
      </c>
      <c r="B1089" s="286" t="s">
        <v>1835</v>
      </c>
      <c r="C1089" s="286" t="s">
        <v>1836</v>
      </c>
      <c r="D1089" s="287">
        <v>11.55</v>
      </c>
      <c r="E1089" s="288">
        <v>5.91</v>
      </c>
    </row>
    <row r="1090" spans="1:5" ht="12.75">
      <c r="A1090" s="285">
        <v>323</v>
      </c>
      <c r="B1090" s="286" t="s">
        <v>1837</v>
      </c>
      <c r="C1090" s="286" t="s">
        <v>1825</v>
      </c>
      <c r="D1090" s="287">
        <v>7</v>
      </c>
      <c r="E1090" s="288">
        <v>3.58</v>
      </c>
    </row>
    <row r="1091" spans="1:5" ht="12.75">
      <c r="A1091" s="285">
        <v>323</v>
      </c>
      <c r="B1091" s="286" t="s">
        <v>1838</v>
      </c>
      <c r="C1091" s="286" t="s">
        <v>1825</v>
      </c>
      <c r="D1091" s="287">
        <v>9.5</v>
      </c>
      <c r="E1091" s="288">
        <v>4.86</v>
      </c>
    </row>
    <row r="1092" spans="1:5" ht="12.75">
      <c r="A1092" s="285">
        <v>323</v>
      </c>
      <c r="B1092" s="286" t="s">
        <v>1839</v>
      </c>
      <c r="C1092" s="286" t="s">
        <v>1825</v>
      </c>
      <c r="D1092" s="287">
        <v>7.45</v>
      </c>
      <c r="E1092" s="288">
        <v>3.81</v>
      </c>
    </row>
    <row r="1093" spans="1:5" ht="12.75">
      <c r="A1093" s="285">
        <v>324</v>
      </c>
      <c r="B1093" s="286" t="s">
        <v>1840</v>
      </c>
      <c r="C1093" s="286" t="s">
        <v>1825</v>
      </c>
      <c r="D1093" s="287">
        <v>4.7</v>
      </c>
      <c r="E1093" s="288">
        <v>2.41</v>
      </c>
    </row>
    <row r="1094" spans="1:5" ht="12.75">
      <c r="A1094" s="285">
        <v>324</v>
      </c>
      <c r="B1094" s="286" t="s">
        <v>1841</v>
      </c>
      <c r="C1094" s="286" t="s">
        <v>1825</v>
      </c>
      <c r="D1094" s="287">
        <v>3.9</v>
      </c>
      <c r="E1094" s="288">
        <v>2</v>
      </c>
    </row>
    <row r="1095" spans="1:5" ht="12.75">
      <c r="A1095" s="285">
        <v>324</v>
      </c>
      <c r="B1095" s="286" t="s">
        <v>1842</v>
      </c>
      <c r="C1095" s="286" t="s">
        <v>1825</v>
      </c>
      <c r="D1095" s="287">
        <v>7.15</v>
      </c>
      <c r="E1095" s="288">
        <v>3.66</v>
      </c>
    </row>
    <row r="1096" spans="1:5" ht="12.75">
      <c r="A1096" s="285">
        <v>325</v>
      </c>
      <c r="B1096" s="286" t="s">
        <v>1843</v>
      </c>
      <c r="C1096" s="286" t="s">
        <v>1825</v>
      </c>
      <c r="D1096" s="287">
        <v>3.8</v>
      </c>
      <c r="E1096" s="288">
        <v>1.95</v>
      </c>
    </row>
    <row r="1097" spans="1:5" ht="12.75">
      <c r="A1097" s="285">
        <v>325</v>
      </c>
      <c r="B1097" s="286" t="s">
        <v>1844</v>
      </c>
      <c r="C1097" s="286" t="s">
        <v>1825</v>
      </c>
      <c r="D1097" s="287">
        <v>4.9</v>
      </c>
      <c r="E1097" s="288">
        <v>2.51</v>
      </c>
    </row>
    <row r="1098" spans="1:5" ht="12.75">
      <c r="A1098" s="285">
        <v>325</v>
      </c>
      <c r="B1098" s="286" t="s">
        <v>1845</v>
      </c>
      <c r="C1098" s="286" t="s">
        <v>1825</v>
      </c>
      <c r="D1098" s="287">
        <v>4.9</v>
      </c>
      <c r="E1098" s="288">
        <v>2.51</v>
      </c>
    </row>
    <row r="1099" spans="1:5" ht="12.75">
      <c r="A1099" s="285">
        <v>326</v>
      </c>
      <c r="B1099" s="286" t="s">
        <v>1846</v>
      </c>
      <c r="C1099" s="286" t="s">
        <v>1847</v>
      </c>
      <c r="D1099" s="287">
        <v>16.5</v>
      </c>
      <c r="E1099" s="288">
        <v>8.44</v>
      </c>
    </row>
    <row r="1100" spans="1:5" ht="12.75">
      <c r="A1100" s="285">
        <v>326</v>
      </c>
      <c r="B1100" s="286" t="s">
        <v>1848</v>
      </c>
      <c r="C1100" s="286" t="s">
        <v>1847</v>
      </c>
      <c r="D1100" s="287">
        <v>16.1</v>
      </c>
      <c r="E1100" s="288">
        <v>8.24</v>
      </c>
    </row>
    <row r="1101" spans="1:5" ht="12.75">
      <c r="A1101" s="285">
        <v>326</v>
      </c>
      <c r="B1101" s="286" t="s">
        <v>1849</v>
      </c>
      <c r="C1101" s="286" t="s">
        <v>1847</v>
      </c>
      <c r="D1101" s="287">
        <v>9.9</v>
      </c>
      <c r="E1101" s="288">
        <v>5.07</v>
      </c>
    </row>
    <row r="1102" spans="1:5" ht="12.75">
      <c r="A1102" s="285">
        <v>327</v>
      </c>
      <c r="B1102" s="286" t="s">
        <v>1850</v>
      </c>
      <c r="C1102" s="286" t="s">
        <v>1847</v>
      </c>
      <c r="D1102" s="287">
        <v>33.85</v>
      </c>
      <c r="E1102" s="288">
        <v>17.31</v>
      </c>
    </row>
    <row r="1103" spans="1:5" ht="12.75">
      <c r="A1103" s="285">
        <v>327</v>
      </c>
      <c r="B1103" s="286" t="s">
        <v>1851</v>
      </c>
      <c r="C1103" s="286" t="s">
        <v>1847</v>
      </c>
      <c r="D1103" s="287">
        <v>17</v>
      </c>
      <c r="E1103" s="288">
        <v>8.7</v>
      </c>
    </row>
    <row r="1104" spans="1:5" ht="12.75">
      <c r="A1104" s="285">
        <v>327</v>
      </c>
      <c r="B1104" s="286" t="s">
        <v>1852</v>
      </c>
      <c r="C1104" s="286" t="s">
        <v>1847</v>
      </c>
      <c r="D1104" s="287">
        <v>11</v>
      </c>
      <c r="E1104" s="288">
        <v>5.63</v>
      </c>
    </row>
    <row r="1105" spans="1:5" ht="12.75">
      <c r="A1105" s="285">
        <v>328</v>
      </c>
      <c r="B1105" s="286" t="s">
        <v>1853</v>
      </c>
      <c r="C1105" s="286" t="s">
        <v>1847</v>
      </c>
      <c r="D1105" s="287">
        <v>11</v>
      </c>
      <c r="E1105" s="288">
        <v>5.63</v>
      </c>
    </row>
    <row r="1106" spans="1:5" ht="12.75">
      <c r="A1106" s="285">
        <v>328</v>
      </c>
      <c r="B1106" s="286" t="s">
        <v>1854</v>
      </c>
      <c r="C1106" s="286" t="s">
        <v>1847</v>
      </c>
      <c r="D1106" s="287">
        <v>19.5</v>
      </c>
      <c r="E1106" s="288">
        <v>9.97</v>
      </c>
    </row>
    <row r="1107" spans="1:5" ht="12.75">
      <c r="A1107" s="285">
        <v>328</v>
      </c>
      <c r="B1107" s="286" t="s">
        <v>1855</v>
      </c>
      <c r="C1107" s="286" t="s">
        <v>1847</v>
      </c>
      <c r="D1107" s="287">
        <v>20.3</v>
      </c>
      <c r="E1107" s="288">
        <v>10.38</v>
      </c>
    </row>
    <row r="1108" spans="1:5" ht="12.75">
      <c r="A1108" s="285">
        <v>328</v>
      </c>
      <c r="B1108" s="286" t="s">
        <v>1856</v>
      </c>
      <c r="C1108" s="286" t="s">
        <v>1847</v>
      </c>
      <c r="D1108" s="287">
        <v>17.65</v>
      </c>
      <c r="E1108" s="288">
        <v>9.03</v>
      </c>
    </row>
    <row r="1109" spans="1:5" ht="12.75">
      <c r="A1109" s="285">
        <v>329</v>
      </c>
      <c r="B1109" s="286" t="s">
        <v>1857</v>
      </c>
      <c r="C1109" s="286" t="s">
        <v>1825</v>
      </c>
      <c r="D1109" s="287">
        <v>5.45</v>
      </c>
      <c r="E1109" s="288">
        <v>2.79</v>
      </c>
    </row>
    <row r="1110" spans="1:5" ht="12.75">
      <c r="A1110" s="285">
        <v>329</v>
      </c>
      <c r="B1110" s="286" t="s">
        <v>1858</v>
      </c>
      <c r="C1110" s="286" t="s">
        <v>1825</v>
      </c>
      <c r="D1110" s="287">
        <v>15.2</v>
      </c>
      <c r="E1110" s="288">
        <v>7.78</v>
      </c>
    </row>
    <row r="1111" spans="1:5" ht="12.75">
      <c r="A1111" s="285">
        <v>329</v>
      </c>
      <c r="B1111" s="286" t="s">
        <v>1859</v>
      </c>
      <c r="C1111" s="286" t="s">
        <v>1825</v>
      </c>
      <c r="D1111" s="287">
        <v>32.15</v>
      </c>
      <c r="E1111" s="288">
        <v>16.44</v>
      </c>
    </row>
    <row r="1112" spans="1:5" ht="12.75">
      <c r="A1112" s="285">
        <v>330</v>
      </c>
      <c r="B1112" s="286" t="s">
        <v>1860</v>
      </c>
      <c r="C1112" s="286" t="s">
        <v>1825</v>
      </c>
      <c r="D1112" s="287">
        <v>6.3</v>
      </c>
      <c r="E1112" s="288">
        <v>3.23</v>
      </c>
    </row>
    <row r="1113" spans="1:5" ht="12.75">
      <c r="A1113" s="285">
        <v>330</v>
      </c>
      <c r="B1113" s="286" t="s">
        <v>1861</v>
      </c>
      <c r="C1113" s="286" t="s">
        <v>1825</v>
      </c>
      <c r="D1113" s="287">
        <v>4.4</v>
      </c>
      <c r="E1113" s="288">
        <v>2.25</v>
      </c>
    </row>
    <row r="1114" spans="1:5" ht="12.75">
      <c r="A1114" s="285">
        <v>330</v>
      </c>
      <c r="B1114" s="286" t="s">
        <v>1862</v>
      </c>
      <c r="C1114" s="286" t="s">
        <v>1825</v>
      </c>
      <c r="D1114" s="287">
        <v>3.9</v>
      </c>
      <c r="E1114" s="288">
        <v>2</v>
      </c>
    </row>
    <row r="1115" spans="1:5" ht="12.75">
      <c r="A1115" s="285">
        <v>330</v>
      </c>
      <c r="B1115" s="286" t="s">
        <v>1863</v>
      </c>
      <c r="C1115" s="286" t="s">
        <v>1825</v>
      </c>
      <c r="D1115" s="287">
        <v>2.75</v>
      </c>
      <c r="E1115" s="288">
        <v>1.41</v>
      </c>
    </row>
    <row r="1116" spans="1:5" ht="12.75">
      <c r="A1116" s="285">
        <v>330</v>
      </c>
      <c r="B1116" s="286" t="s">
        <v>1864</v>
      </c>
      <c r="C1116" s="286" t="s">
        <v>1825</v>
      </c>
      <c r="D1116" s="287">
        <v>9.1</v>
      </c>
      <c r="E1116" s="288">
        <v>4.66</v>
      </c>
    </row>
    <row r="1117" spans="1:5" ht="12.75">
      <c r="A1117" s="285">
        <v>330</v>
      </c>
      <c r="B1117" s="286" t="s">
        <v>1865</v>
      </c>
      <c r="C1117" s="286" t="s">
        <v>1836</v>
      </c>
      <c r="D1117" s="287">
        <v>3.15</v>
      </c>
      <c r="E1117" s="288">
        <v>1.62</v>
      </c>
    </row>
    <row r="1118" spans="1:5" ht="12.75">
      <c r="A1118" s="285">
        <v>331</v>
      </c>
      <c r="B1118" s="286" t="s">
        <v>1866</v>
      </c>
      <c r="C1118" s="286" t="s">
        <v>1825</v>
      </c>
      <c r="D1118" s="287">
        <v>9.2</v>
      </c>
      <c r="E1118" s="288">
        <v>4.71</v>
      </c>
    </row>
    <row r="1119" spans="1:5" ht="12.75">
      <c r="A1119" s="285">
        <v>331</v>
      </c>
      <c r="B1119" s="286" t="s">
        <v>1867</v>
      </c>
      <c r="C1119" s="286" t="s">
        <v>1825</v>
      </c>
      <c r="D1119" s="287">
        <v>1.85</v>
      </c>
      <c r="E1119" s="288">
        <v>0.95</v>
      </c>
    </row>
    <row r="1120" spans="1:5" ht="12.75">
      <c r="A1120" s="285">
        <v>331</v>
      </c>
      <c r="B1120" s="286" t="s">
        <v>1868</v>
      </c>
      <c r="C1120" s="286" t="s">
        <v>1825</v>
      </c>
      <c r="D1120" s="287">
        <v>1.5</v>
      </c>
      <c r="E1120" s="288">
        <v>0.77</v>
      </c>
    </row>
    <row r="1121" spans="1:5" ht="12.75">
      <c r="A1121" s="285">
        <v>332</v>
      </c>
      <c r="B1121" s="286" t="s">
        <v>1869</v>
      </c>
      <c r="C1121" s="286" t="s">
        <v>1825</v>
      </c>
      <c r="D1121" s="287">
        <v>2.3</v>
      </c>
      <c r="E1121" s="288">
        <v>1.18</v>
      </c>
    </row>
    <row r="1122" spans="1:5" ht="12.75">
      <c r="A1122" s="285">
        <v>332</v>
      </c>
      <c r="B1122" s="286" t="s">
        <v>1870</v>
      </c>
      <c r="C1122" s="286" t="s">
        <v>1825</v>
      </c>
      <c r="D1122" s="287">
        <v>3.15</v>
      </c>
      <c r="E1122" s="288">
        <v>1.62</v>
      </c>
    </row>
    <row r="1123" spans="1:5" ht="12.75">
      <c r="A1123" s="285">
        <v>332</v>
      </c>
      <c r="B1123" s="286" t="s">
        <v>1871</v>
      </c>
      <c r="C1123" s="286" t="s">
        <v>1825</v>
      </c>
      <c r="D1123" s="287">
        <v>2.45</v>
      </c>
      <c r="E1123" s="288">
        <v>1.26</v>
      </c>
    </row>
    <row r="1124" spans="1:5" ht="12.75">
      <c r="A1124" s="285">
        <v>332</v>
      </c>
      <c r="B1124" s="286" t="s">
        <v>1872</v>
      </c>
      <c r="C1124" s="286" t="s">
        <v>1825</v>
      </c>
      <c r="D1124" s="287">
        <v>4</v>
      </c>
      <c r="E1124" s="288">
        <v>2.05</v>
      </c>
    </row>
    <row r="1125" spans="1:5" ht="12.75">
      <c r="A1125" s="285">
        <v>333</v>
      </c>
      <c r="B1125" s="286" t="s">
        <v>1873</v>
      </c>
      <c r="C1125" s="286" t="s">
        <v>1825</v>
      </c>
      <c r="D1125" s="287">
        <v>9.6</v>
      </c>
      <c r="E1125" s="288">
        <v>4.91</v>
      </c>
    </row>
    <row r="1126" spans="1:5" ht="12.75">
      <c r="A1126" s="285">
        <v>333</v>
      </c>
      <c r="B1126" s="286" t="s">
        <v>1874</v>
      </c>
      <c r="C1126" s="286" t="s">
        <v>1825</v>
      </c>
      <c r="D1126" s="287">
        <v>7.1</v>
      </c>
      <c r="E1126" s="288">
        <v>3.63</v>
      </c>
    </row>
    <row r="1127" spans="1:5" ht="12.75">
      <c r="A1127" s="285">
        <v>333</v>
      </c>
      <c r="B1127" s="286" t="s">
        <v>1875</v>
      </c>
      <c r="C1127" s="286" t="s">
        <v>1825</v>
      </c>
      <c r="D1127" s="287">
        <v>8.6</v>
      </c>
      <c r="E1127" s="288">
        <v>4.4</v>
      </c>
    </row>
    <row r="1128" spans="1:5" ht="12.75">
      <c r="A1128" s="285">
        <v>334</v>
      </c>
      <c r="B1128" s="286" t="s">
        <v>1876</v>
      </c>
      <c r="C1128" s="286" t="s">
        <v>1877</v>
      </c>
      <c r="D1128" s="287">
        <v>5.55</v>
      </c>
      <c r="E1128" s="288">
        <v>2.84</v>
      </c>
    </row>
    <row r="1129" spans="1:5" ht="12.75">
      <c r="A1129" s="285">
        <v>334</v>
      </c>
      <c r="B1129" s="286" t="s">
        <v>1878</v>
      </c>
      <c r="C1129" s="286" t="s">
        <v>1879</v>
      </c>
      <c r="D1129" s="287">
        <v>18</v>
      </c>
      <c r="E1129" s="288">
        <v>9.21</v>
      </c>
    </row>
    <row r="1130" spans="1:5" ht="12.75">
      <c r="A1130" s="285">
        <v>334</v>
      </c>
      <c r="B1130" s="286" t="s">
        <v>1880</v>
      </c>
      <c r="C1130" s="286" t="s">
        <v>1877</v>
      </c>
      <c r="D1130" s="287">
        <v>7.85</v>
      </c>
      <c r="E1130" s="288">
        <v>4.02</v>
      </c>
    </row>
    <row r="1131" spans="1:5" ht="12.75">
      <c r="A1131" s="285">
        <v>334</v>
      </c>
      <c r="B1131" s="286" t="s">
        <v>1881</v>
      </c>
      <c r="C1131" s="286" t="s">
        <v>1877</v>
      </c>
      <c r="D1131" s="287">
        <v>7.55</v>
      </c>
      <c r="E1131" s="288">
        <v>3.86</v>
      </c>
    </row>
    <row r="1132" spans="1:5" ht="12.75">
      <c r="A1132" s="285">
        <v>335</v>
      </c>
      <c r="B1132" s="286" t="s">
        <v>1882</v>
      </c>
      <c r="C1132" s="286" t="s">
        <v>1883</v>
      </c>
      <c r="D1132" s="287">
        <v>4.2</v>
      </c>
      <c r="E1132" s="288">
        <v>2.15</v>
      </c>
    </row>
    <row r="1133" spans="1:5" ht="12.75">
      <c r="A1133" s="285">
        <v>335</v>
      </c>
      <c r="B1133" s="286" t="s">
        <v>1884</v>
      </c>
      <c r="C1133" s="286" t="s">
        <v>1885</v>
      </c>
      <c r="D1133" s="287">
        <v>6.15</v>
      </c>
      <c r="E1133" s="288">
        <v>3.15</v>
      </c>
    </row>
    <row r="1134" spans="1:5" ht="12.75">
      <c r="A1134" s="285">
        <v>335</v>
      </c>
      <c r="B1134" s="286" t="s">
        <v>1886</v>
      </c>
      <c r="C1134" s="286" t="s">
        <v>1877</v>
      </c>
      <c r="D1134" s="287">
        <v>10.15</v>
      </c>
      <c r="E1134" s="288">
        <v>5.19</v>
      </c>
    </row>
    <row r="1135" spans="1:5" ht="12.75">
      <c r="A1135" s="285">
        <v>335</v>
      </c>
      <c r="B1135" s="286" t="s">
        <v>1887</v>
      </c>
      <c r="C1135" s="286" t="s">
        <v>1879</v>
      </c>
      <c r="D1135" s="287">
        <v>13.45</v>
      </c>
      <c r="E1135" s="288">
        <v>6.88</v>
      </c>
    </row>
    <row r="1136" spans="1:5" ht="12.75">
      <c r="A1136" s="285">
        <v>336</v>
      </c>
      <c r="B1136" s="286" t="s">
        <v>1888</v>
      </c>
      <c r="C1136" s="286" t="s">
        <v>1889</v>
      </c>
      <c r="D1136" s="287">
        <v>0.9</v>
      </c>
      <c r="E1136" s="288">
        <v>0.47</v>
      </c>
    </row>
    <row r="1137" spans="1:5" ht="12.75">
      <c r="A1137" s="285">
        <v>336</v>
      </c>
      <c r="B1137" s="286" t="s">
        <v>1890</v>
      </c>
      <c r="C1137" s="286" t="s">
        <v>1891</v>
      </c>
      <c r="D1137" s="287">
        <v>0.9</v>
      </c>
      <c r="E1137" s="288">
        <v>0.47</v>
      </c>
    </row>
    <row r="1138" spans="1:5" ht="12.75">
      <c r="A1138" s="285">
        <v>336</v>
      </c>
      <c r="B1138" s="286" t="s">
        <v>1892</v>
      </c>
      <c r="C1138" s="286" t="s">
        <v>1893</v>
      </c>
      <c r="D1138" s="287">
        <v>9.35</v>
      </c>
      <c r="E1138" s="288">
        <v>4.79</v>
      </c>
    </row>
    <row r="1139" spans="1:5" ht="12.75">
      <c r="A1139" s="285">
        <v>337</v>
      </c>
      <c r="B1139" s="286" t="s">
        <v>1894</v>
      </c>
      <c r="C1139" s="286" t="s">
        <v>1889</v>
      </c>
      <c r="D1139" s="287">
        <v>0.5</v>
      </c>
      <c r="E1139" s="288">
        <v>0.26</v>
      </c>
    </row>
    <row r="1140" spans="1:5" ht="12.75">
      <c r="A1140" s="285">
        <v>337</v>
      </c>
      <c r="B1140" s="286" t="s">
        <v>1895</v>
      </c>
      <c r="C1140" s="286" t="s">
        <v>1889</v>
      </c>
      <c r="D1140" s="287">
        <v>2.75</v>
      </c>
      <c r="E1140" s="288">
        <v>1.41</v>
      </c>
    </row>
    <row r="1141" spans="1:5" ht="12.75">
      <c r="A1141" s="285">
        <v>337</v>
      </c>
      <c r="B1141" s="286" t="s">
        <v>1896</v>
      </c>
      <c r="C1141" s="286" t="s">
        <v>1897</v>
      </c>
      <c r="D1141" s="287">
        <v>9.8</v>
      </c>
      <c r="E1141" s="288">
        <v>5.02</v>
      </c>
    </row>
    <row r="1142" spans="1:5" ht="12.75">
      <c r="A1142" s="285">
        <v>337</v>
      </c>
      <c r="B1142" s="286" t="s">
        <v>1898</v>
      </c>
      <c r="C1142" s="286" t="s">
        <v>1899</v>
      </c>
      <c r="D1142" s="287">
        <v>5.3</v>
      </c>
      <c r="E1142" s="288">
        <v>2.71</v>
      </c>
    </row>
    <row r="1143" spans="1:5" ht="12.75">
      <c r="A1143" s="285">
        <v>338</v>
      </c>
      <c r="B1143" s="286" t="s">
        <v>1900</v>
      </c>
      <c r="C1143" s="286" t="s">
        <v>1901</v>
      </c>
      <c r="D1143" s="287">
        <v>0.7</v>
      </c>
      <c r="E1143" s="288">
        <v>0.36</v>
      </c>
    </row>
    <row r="1144" spans="1:5" ht="12.75">
      <c r="A1144" s="285">
        <v>338</v>
      </c>
      <c r="B1144" s="286" t="s">
        <v>1902</v>
      </c>
      <c r="C1144" s="286" t="s">
        <v>1903</v>
      </c>
      <c r="D1144" s="287">
        <v>0.7</v>
      </c>
      <c r="E1144" s="288">
        <v>0.36</v>
      </c>
    </row>
    <row r="1145" spans="1:5" ht="12.75">
      <c r="A1145" s="285">
        <v>338</v>
      </c>
      <c r="B1145" s="286" t="s">
        <v>1904</v>
      </c>
      <c r="C1145" s="286" t="s">
        <v>1889</v>
      </c>
      <c r="D1145" s="287">
        <v>0.85</v>
      </c>
      <c r="E1145" s="288">
        <v>0.44</v>
      </c>
    </row>
    <row r="1146" spans="1:5" ht="12.75">
      <c r="A1146" s="285">
        <v>339</v>
      </c>
      <c r="B1146" s="286" t="s">
        <v>1905</v>
      </c>
      <c r="C1146" s="286" t="s">
        <v>1903</v>
      </c>
      <c r="D1146" s="287">
        <v>0.6</v>
      </c>
      <c r="E1146" s="288">
        <v>0.31</v>
      </c>
    </row>
    <row r="1147" spans="1:5" ht="12.75">
      <c r="A1147" s="285">
        <v>339</v>
      </c>
      <c r="B1147" s="286" t="s">
        <v>1906</v>
      </c>
      <c r="C1147" s="286" t="s">
        <v>1903</v>
      </c>
      <c r="D1147" s="287">
        <v>0.75</v>
      </c>
      <c r="E1147" s="288">
        <v>0.39</v>
      </c>
    </row>
    <row r="1148" spans="1:5" ht="12.75">
      <c r="A1148" s="285">
        <v>339</v>
      </c>
      <c r="B1148" s="286" t="s">
        <v>1907</v>
      </c>
      <c r="C1148" s="286" t="s">
        <v>1889</v>
      </c>
      <c r="D1148" s="287">
        <v>2.15</v>
      </c>
      <c r="E1148" s="288">
        <v>1.1</v>
      </c>
    </row>
    <row r="1149" spans="1:5" ht="12.75">
      <c r="A1149" s="285">
        <v>339</v>
      </c>
      <c r="B1149" s="286" t="s">
        <v>1908</v>
      </c>
      <c r="C1149" s="286" t="s">
        <v>1903</v>
      </c>
      <c r="D1149" s="287">
        <v>2</v>
      </c>
      <c r="E1149" s="288">
        <v>1.03</v>
      </c>
    </row>
    <row r="1150" spans="1:5" ht="12.75">
      <c r="A1150" s="285">
        <v>340</v>
      </c>
      <c r="B1150" s="286" t="s">
        <v>1909</v>
      </c>
      <c r="C1150" s="286" t="s">
        <v>1910</v>
      </c>
      <c r="D1150" s="287">
        <v>1.2</v>
      </c>
      <c r="E1150" s="288">
        <v>0.62</v>
      </c>
    </row>
    <row r="1151" spans="1:5" ht="12.75">
      <c r="A1151" s="285">
        <v>340</v>
      </c>
      <c r="B1151" s="286" t="s">
        <v>1911</v>
      </c>
      <c r="C1151" s="286" t="s">
        <v>1903</v>
      </c>
      <c r="D1151" s="287">
        <v>2.35</v>
      </c>
      <c r="E1151" s="288">
        <v>1.21</v>
      </c>
    </row>
    <row r="1152" spans="1:5" ht="12.75">
      <c r="A1152" s="285">
        <v>341</v>
      </c>
      <c r="B1152" s="286" t="s">
        <v>1912</v>
      </c>
      <c r="C1152" s="286" t="s">
        <v>1903</v>
      </c>
      <c r="D1152" s="287">
        <v>1.6</v>
      </c>
      <c r="E1152" s="288">
        <v>0.82</v>
      </c>
    </row>
    <row r="1153" spans="1:5" ht="12.75">
      <c r="A1153" s="285">
        <v>341</v>
      </c>
      <c r="B1153" s="286" t="s">
        <v>1913</v>
      </c>
      <c r="C1153" s="286" t="s">
        <v>1903</v>
      </c>
      <c r="D1153" s="287">
        <v>1.2</v>
      </c>
      <c r="E1153" s="288">
        <v>0.62</v>
      </c>
    </row>
    <row r="1154" spans="1:5" ht="12.75">
      <c r="A1154" s="285">
        <v>341</v>
      </c>
      <c r="B1154" s="286" t="s">
        <v>1914</v>
      </c>
      <c r="C1154" s="286" t="s">
        <v>1903</v>
      </c>
      <c r="D1154" s="287">
        <v>3.35</v>
      </c>
      <c r="E1154" s="288">
        <v>1.72</v>
      </c>
    </row>
    <row r="1155" spans="1:5" ht="12.75">
      <c r="A1155" s="285">
        <v>341</v>
      </c>
      <c r="B1155" s="286" t="s">
        <v>1915</v>
      </c>
      <c r="C1155" s="286" t="s">
        <v>1903</v>
      </c>
      <c r="D1155" s="287">
        <v>2.25</v>
      </c>
      <c r="E1155" s="288">
        <v>1.16</v>
      </c>
    </row>
    <row r="1156" spans="1:5" ht="12.75">
      <c r="A1156" s="285">
        <v>342</v>
      </c>
      <c r="B1156" s="286" t="s">
        <v>1916</v>
      </c>
      <c r="C1156" s="286" t="s">
        <v>1917</v>
      </c>
      <c r="D1156" s="287">
        <v>2.1</v>
      </c>
      <c r="E1156" s="288">
        <v>1.08</v>
      </c>
    </row>
    <row r="1157" spans="1:5" ht="12.75">
      <c r="A1157" s="285">
        <v>342</v>
      </c>
      <c r="B1157" s="286" t="s">
        <v>1918</v>
      </c>
      <c r="C1157" s="286" t="s">
        <v>1919</v>
      </c>
      <c r="D1157" s="287">
        <v>1.85</v>
      </c>
      <c r="E1157" s="288">
        <v>0.95</v>
      </c>
    </row>
    <row r="1158" spans="1:5" ht="12.75">
      <c r="A1158" s="285">
        <v>342</v>
      </c>
      <c r="B1158" s="286" t="s">
        <v>1920</v>
      </c>
      <c r="C1158" s="286" t="s">
        <v>1919</v>
      </c>
      <c r="D1158" s="287">
        <v>1.55</v>
      </c>
      <c r="E1158" s="288">
        <v>0.8</v>
      </c>
    </row>
    <row r="1159" spans="1:5" ht="12.75">
      <c r="A1159" s="285">
        <v>343</v>
      </c>
      <c r="B1159" s="286" t="s">
        <v>1921</v>
      </c>
      <c r="C1159" s="286" t="s">
        <v>1922</v>
      </c>
      <c r="D1159" s="287">
        <v>2.9</v>
      </c>
      <c r="E1159" s="288">
        <v>1.49</v>
      </c>
    </row>
    <row r="1160" spans="1:5" ht="12.75">
      <c r="A1160" s="285">
        <v>343</v>
      </c>
      <c r="B1160" s="286" t="s">
        <v>1923</v>
      </c>
      <c r="C1160" s="286" t="s">
        <v>1924</v>
      </c>
      <c r="D1160" s="287">
        <v>3.8</v>
      </c>
      <c r="E1160" s="288">
        <v>1.95</v>
      </c>
    </row>
    <row r="1161" spans="1:5" ht="12.75">
      <c r="A1161" s="285">
        <v>343</v>
      </c>
      <c r="B1161" s="286" t="s">
        <v>1925</v>
      </c>
      <c r="C1161" s="286" t="s">
        <v>1926</v>
      </c>
      <c r="D1161" s="287">
        <v>2.7</v>
      </c>
      <c r="E1161" s="288">
        <v>1.39</v>
      </c>
    </row>
    <row r="1162" spans="1:5" ht="12.75">
      <c r="A1162" s="285">
        <v>343</v>
      </c>
      <c r="B1162" s="286" t="s">
        <v>1927</v>
      </c>
      <c r="C1162" s="286" t="s">
        <v>1928</v>
      </c>
      <c r="D1162" s="287">
        <v>1.8</v>
      </c>
      <c r="E1162" s="288">
        <v>0.93</v>
      </c>
    </row>
    <row r="1163" spans="1:5" ht="12.75">
      <c r="A1163" s="285">
        <v>344</v>
      </c>
      <c r="B1163" s="286" t="s">
        <v>1929</v>
      </c>
      <c r="C1163" s="286" t="s">
        <v>1930</v>
      </c>
      <c r="D1163" s="287">
        <v>22.25</v>
      </c>
      <c r="E1163" s="288">
        <v>11.38</v>
      </c>
    </row>
    <row r="1164" spans="1:5" ht="12.75">
      <c r="A1164" s="285">
        <v>344</v>
      </c>
      <c r="B1164" s="286" t="s">
        <v>1931</v>
      </c>
      <c r="C1164" s="286" t="s">
        <v>1930</v>
      </c>
      <c r="D1164" s="287">
        <v>36.95</v>
      </c>
      <c r="E1164" s="288">
        <v>18.9</v>
      </c>
    </row>
    <row r="1165" spans="1:5" ht="12.75">
      <c r="A1165" s="285">
        <v>344</v>
      </c>
      <c r="B1165" s="286" t="s">
        <v>1932</v>
      </c>
      <c r="C1165" s="286" t="s">
        <v>1930</v>
      </c>
      <c r="D1165" s="287">
        <v>19.7</v>
      </c>
      <c r="E1165" s="288">
        <v>10.08</v>
      </c>
    </row>
    <row r="1166" spans="1:5" ht="12.75">
      <c r="A1166" s="285">
        <v>345</v>
      </c>
      <c r="B1166" s="286" t="s">
        <v>1933</v>
      </c>
      <c r="C1166" s="286" t="s">
        <v>1930</v>
      </c>
      <c r="D1166" s="287">
        <v>13.9</v>
      </c>
      <c r="E1166" s="288">
        <v>7.11</v>
      </c>
    </row>
    <row r="1167" spans="1:5" ht="12.75">
      <c r="A1167" s="285">
        <v>345</v>
      </c>
      <c r="B1167" s="286" t="s">
        <v>1934</v>
      </c>
      <c r="C1167" s="286" t="s">
        <v>1930</v>
      </c>
      <c r="D1167" s="287">
        <v>15.7</v>
      </c>
      <c r="E1167" s="288">
        <v>8.03</v>
      </c>
    </row>
    <row r="1168" spans="1:5" ht="12.75">
      <c r="A1168" s="285">
        <v>345</v>
      </c>
      <c r="B1168" s="286" t="s">
        <v>1935</v>
      </c>
      <c r="C1168" s="286" t="s">
        <v>1930</v>
      </c>
      <c r="D1168" s="287">
        <v>8.6</v>
      </c>
      <c r="E1168" s="288">
        <v>4.4</v>
      </c>
    </row>
    <row r="1169" spans="1:5" ht="12.75">
      <c r="A1169" s="285">
        <v>345</v>
      </c>
      <c r="B1169" s="286" t="s">
        <v>1936</v>
      </c>
      <c r="C1169" s="286" t="s">
        <v>1930</v>
      </c>
      <c r="D1169" s="287">
        <v>17.4</v>
      </c>
      <c r="E1169" s="288">
        <v>8.9</v>
      </c>
    </row>
    <row r="1170" spans="1:5" ht="12.75">
      <c r="A1170" s="285">
        <v>346</v>
      </c>
      <c r="B1170" s="286" t="s">
        <v>1937</v>
      </c>
      <c r="C1170" s="286" t="s">
        <v>1938</v>
      </c>
      <c r="D1170" s="287">
        <v>19.05</v>
      </c>
      <c r="E1170" s="288">
        <v>9.74</v>
      </c>
    </row>
    <row r="1171" spans="1:5" ht="12.75">
      <c r="A1171" s="285">
        <v>346</v>
      </c>
      <c r="B1171" s="286" t="s">
        <v>1939</v>
      </c>
      <c r="C1171" s="286" t="s">
        <v>1940</v>
      </c>
      <c r="D1171" s="287">
        <v>4.2</v>
      </c>
      <c r="E1171" s="288">
        <v>2.15</v>
      </c>
    </row>
    <row r="1172" spans="1:5" ht="12.75">
      <c r="A1172" s="285">
        <v>346</v>
      </c>
      <c r="B1172" s="286" t="s">
        <v>1941</v>
      </c>
      <c r="C1172" s="286" t="s">
        <v>1942</v>
      </c>
      <c r="D1172" s="287">
        <v>0.5</v>
      </c>
      <c r="E1172" s="288">
        <v>0.26</v>
      </c>
    </row>
    <row r="1173" spans="1:5" ht="12.75">
      <c r="A1173" s="285">
        <v>346</v>
      </c>
      <c r="B1173" s="286" t="s">
        <v>1943</v>
      </c>
      <c r="C1173" s="286" t="s">
        <v>1942</v>
      </c>
      <c r="D1173" s="287">
        <v>0.8</v>
      </c>
      <c r="E1173" s="288">
        <v>0.41</v>
      </c>
    </row>
    <row r="1174" spans="1:5" ht="12.75">
      <c r="A1174" s="285">
        <v>347</v>
      </c>
      <c r="B1174" s="286" t="s">
        <v>1944</v>
      </c>
      <c r="C1174" s="286" t="s">
        <v>1945</v>
      </c>
      <c r="D1174" s="287">
        <v>2.4</v>
      </c>
      <c r="E1174" s="288">
        <v>1.23</v>
      </c>
    </row>
    <row r="1175" spans="1:5" ht="12.75">
      <c r="A1175" s="285">
        <v>347</v>
      </c>
      <c r="B1175" s="286" t="s">
        <v>1946</v>
      </c>
      <c r="C1175" s="286" t="s">
        <v>1947</v>
      </c>
      <c r="D1175" s="287">
        <v>16.5</v>
      </c>
      <c r="E1175" s="288">
        <v>8.44</v>
      </c>
    </row>
    <row r="1176" spans="1:5" ht="12.75">
      <c r="A1176" s="285">
        <v>347</v>
      </c>
      <c r="B1176" s="286" t="s">
        <v>1948</v>
      </c>
      <c r="C1176" s="286" t="s">
        <v>1949</v>
      </c>
      <c r="D1176" s="287">
        <v>0.9</v>
      </c>
      <c r="E1176" s="288">
        <v>0.47</v>
      </c>
    </row>
    <row r="1177" spans="1:5" ht="12.75">
      <c r="A1177" s="285">
        <v>348</v>
      </c>
      <c r="B1177" s="286" t="s">
        <v>1950</v>
      </c>
      <c r="C1177" s="286" t="s">
        <v>1951</v>
      </c>
      <c r="D1177" s="287">
        <v>38.75</v>
      </c>
      <c r="E1177" s="288">
        <v>19.82</v>
      </c>
    </row>
    <row r="1178" spans="1:5" ht="12.75">
      <c r="A1178" s="285">
        <v>349</v>
      </c>
      <c r="B1178" s="286" t="s">
        <v>1952</v>
      </c>
      <c r="C1178" s="286" t="s">
        <v>1951</v>
      </c>
      <c r="D1178" s="287">
        <v>18.4</v>
      </c>
      <c r="E1178" s="288">
        <v>9.41</v>
      </c>
    </row>
    <row r="1179" spans="1:5" ht="12.75">
      <c r="A1179" s="285">
        <v>349</v>
      </c>
      <c r="B1179" s="286" t="s">
        <v>1953</v>
      </c>
      <c r="C1179" s="286" t="s">
        <v>1951</v>
      </c>
      <c r="D1179" s="287">
        <v>13</v>
      </c>
      <c r="E1179" s="288">
        <v>6.65</v>
      </c>
    </row>
    <row r="1180" spans="1:5" ht="12.75">
      <c r="A1180" s="285">
        <v>349</v>
      </c>
      <c r="B1180" s="286" t="s">
        <v>1954</v>
      </c>
      <c r="C1180" s="286" t="s">
        <v>1951</v>
      </c>
      <c r="D1180" s="287">
        <v>24.4</v>
      </c>
      <c r="E1180" s="288">
        <v>12.48</v>
      </c>
    </row>
    <row r="1181" spans="1:5" ht="12.75">
      <c r="A1181" s="285">
        <v>349</v>
      </c>
      <c r="B1181" s="286" t="s">
        <v>1955</v>
      </c>
      <c r="C1181" s="286" t="s">
        <v>1956</v>
      </c>
      <c r="D1181" s="287">
        <v>17.6</v>
      </c>
      <c r="E1181" s="288">
        <v>9</v>
      </c>
    </row>
    <row r="1182" spans="1:5" ht="12.75">
      <c r="A1182" s="285">
        <v>351</v>
      </c>
      <c r="B1182" s="286" t="s">
        <v>1957</v>
      </c>
      <c r="C1182" s="286" t="s">
        <v>1958</v>
      </c>
      <c r="D1182" s="287">
        <v>2</v>
      </c>
      <c r="E1182" s="288">
        <v>1.03</v>
      </c>
    </row>
    <row r="1183" spans="1:5" ht="12.75">
      <c r="A1183" s="285">
        <v>351</v>
      </c>
      <c r="B1183" s="286" t="s">
        <v>1959</v>
      </c>
      <c r="C1183" s="286" t="s">
        <v>1960</v>
      </c>
      <c r="D1183" s="287">
        <v>1.35</v>
      </c>
      <c r="E1183" s="288">
        <v>0.7</v>
      </c>
    </row>
    <row r="1184" spans="1:5" ht="12.75">
      <c r="A1184" s="285">
        <v>351</v>
      </c>
      <c r="B1184" s="286" t="s">
        <v>1961</v>
      </c>
      <c r="C1184" s="286" t="s">
        <v>1962</v>
      </c>
      <c r="D1184" s="287">
        <v>1.1</v>
      </c>
      <c r="E1184" s="288">
        <v>0.57</v>
      </c>
    </row>
    <row r="1185" spans="1:5" ht="12.75">
      <c r="A1185" s="285">
        <v>352</v>
      </c>
      <c r="B1185" s="286" t="s">
        <v>1963</v>
      </c>
      <c r="C1185" s="286" t="s">
        <v>1964</v>
      </c>
      <c r="D1185" s="287">
        <v>7.7</v>
      </c>
      <c r="E1185" s="288">
        <v>3.94</v>
      </c>
    </row>
    <row r="1186" spans="1:5" ht="12.75">
      <c r="A1186" s="285">
        <v>352</v>
      </c>
      <c r="B1186" s="286" t="s">
        <v>1965</v>
      </c>
      <c r="C1186" s="286" t="s">
        <v>1966</v>
      </c>
      <c r="D1186" s="287">
        <v>1.1</v>
      </c>
      <c r="E1186" s="288">
        <v>0.57</v>
      </c>
    </row>
    <row r="1187" spans="1:5" ht="12.75">
      <c r="A1187" s="285">
        <v>352</v>
      </c>
      <c r="B1187" s="286" t="s">
        <v>1967</v>
      </c>
      <c r="C1187" s="286" t="s">
        <v>1968</v>
      </c>
      <c r="D1187" s="287">
        <v>4.25</v>
      </c>
      <c r="E1187" s="288">
        <v>2.18</v>
      </c>
    </row>
    <row r="1188" spans="1:5" ht="12.75">
      <c r="A1188" s="285">
        <v>352</v>
      </c>
      <c r="B1188" s="286" t="s">
        <v>1969</v>
      </c>
      <c r="C1188" s="286" t="s">
        <v>1970</v>
      </c>
      <c r="D1188" s="287">
        <v>0.95</v>
      </c>
      <c r="E1188" s="288">
        <v>0.49</v>
      </c>
    </row>
    <row r="1189" spans="1:5" ht="12.75">
      <c r="A1189" s="285">
        <v>352</v>
      </c>
      <c r="B1189" s="286" t="s">
        <v>1971</v>
      </c>
      <c r="C1189" s="286" t="s">
        <v>1972</v>
      </c>
      <c r="D1189" s="287">
        <v>1.7</v>
      </c>
      <c r="E1189" s="288">
        <v>0.87</v>
      </c>
    </row>
    <row r="1190" spans="1:5" ht="12.75">
      <c r="A1190" s="285">
        <v>352</v>
      </c>
      <c r="B1190" s="286" t="s">
        <v>1973</v>
      </c>
      <c r="C1190" s="286" t="s">
        <v>1974</v>
      </c>
      <c r="D1190" s="287">
        <v>1.6</v>
      </c>
      <c r="E1190" s="288">
        <v>0.82</v>
      </c>
    </row>
    <row r="1191" spans="1:5" ht="12.75">
      <c r="A1191" s="285">
        <v>353</v>
      </c>
      <c r="B1191" s="286" t="s">
        <v>1975</v>
      </c>
      <c r="C1191" s="286" t="s">
        <v>1976</v>
      </c>
      <c r="D1191" s="287">
        <v>0</v>
      </c>
      <c r="E1191" s="288">
        <v>0</v>
      </c>
    </row>
    <row r="1192" spans="1:5" ht="12.75">
      <c r="A1192" s="285">
        <v>353</v>
      </c>
      <c r="B1192" s="286" t="s">
        <v>1977</v>
      </c>
      <c r="C1192" s="286" t="s">
        <v>1978</v>
      </c>
      <c r="D1192" s="287">
        <v>0</v>
      </c>
      <c r="E1192" s="288">
        <v>0</v>
      </c>
    </row>
    <row r="1193" spans="1:5" ht="12.75">
      <c r="A1193" s="285">
        <v>354</v>
      </c>
      <c r="B1193" s="286" t="s">
        <v>1979</v>
      </c>
      <c r="C1193" s="286" t="s">
        <v>1980</v>
      </c>
      <c r="D1193" s="287">
        <v>3.65</v>
      </c>
      <c r="E1193" s="288">
        <v>1.87</v>
      </c>
    </row>
    <row r="1194" spans="1:5" ht="12.75">
      <c r="A1194" s="285">
        <v>354</v>
      </c>
      <c r="B1194" s="286" t="s">
        <v>1981</v>
      </c>
      <c r="C1194" s="286" t="s">
        <v>1980</v>
      </c>
      <c r="D1194" s="287">
        <v>2.5</v>
      </c>
      <c r="E1194" s="288">
        <v>1.28</v>
      </c>
    </row>
    <row r="1195" spans="1:5" ht="12.75">
      <c r="A1195" s="285">
        <v>354</v>
      </c>
      <c r="B1195" s="286" t="s">
        <v>1982</v>
      </c>
      <c r="C1195" s="286" t="s">
        <v>1983</v>
      </c>
      <c r="D1195" s="287">
        <v>1.4</v>
      </c>
      <c r="E1195" s="288">
        <v>0.72</v>
      </c>
    </row>
    <row r="1196" spans="1:5" ht="12.75">
      <c r="A1196" s="285">
        <v>355</v>
      </c>
      <c r="B1196" s="286" t="s">
        <v>1984</v>
      </c>
      <c r="C1196" s="286" t="s">
        <v>1985</v>
      </c>
      <c r="D1196" s="287">
        <v>1.1</v>
      </c>
      <c r="E1196" s="288">
        <v>0.57</v>
      </c>
    </row>
    <row r="1197" spans="1:5" ht="12.75">
      <c r="A1197" s="285">
        <v>355</v>
      </c>
      <c r="B1197" s="286" t="s">
        <v>1986</v>
      </c>
      <c r="C1197" s="286" t="s">
        <v>1985</v>
      </c>
      <c r="D1197" s="287">
        <v>0.5</v>
      </c>
      <c r="E1197" s="288">
        <v>0.26</v>
      </c>
    </row>
    <row r="1198" spans="1:5" ht="12.75">
      <c r="A1198" s="285">
        <v>355</v>
      </c>
      <c r="B1198" s="286" t="s">
        <v>1987</v>
      </c>
      <c r="C1198" s="286" t="s">
        <v>1985</v>
      </c>
      <c r="D1198" s="287">
        <v>0.8</v>
      </c>
      <c r="E1198" s="288">
        <v>0.41</v>
      </c>
    </row>
    <row r="1199" spans="1:5" ht="12.75">
      <c r="A1199" s="285">
        <v>356</v>
      </c>
      <c r="B1199" s="286" t="s">
        <v>1988</v>
      </c>
      <c r="C1199" s="286" t="s">
        <v>1989</v>
      </c>
      <c r="D1199" s="287">
        <v>0.6</v>
      </c>
      <c r="E1199" s="288">
        <v>0.31</v>
      </c>
    </row>
    <row r="1200" spans="1:5" ht="12.75">
      <c r="A1200" s="285">
        <v>357</v>
      </c>
      <c r="B1200" s="286" t="s">
        <v>1990</v>
      </c>
      <c r="C1200" s="286" t="s">
        <v>1991</v>
      </c>
      <c r="D1200" s="287">
        <v>0</v>
      </c>
      <c r="E1200" s="288">
        <v>0</v>
      </c>
    </row>
    <row r="1201" spans="1:5" ht="12.75">
      <c r="A1201" s="285">
        <v>357</v>
      </c>
      <c r="B1201" s="286" t="s">
        <v>1992</v>
      </c>
      <c r="C1201" s="286" t="s">
        <v>1993</v>
      </c>
      <c r="D1201" s="287">
        <v>0</v>
      </c>
      <c r="E1201" s="288">
        <v>0</v>
      </c>
    </row>
    <row r="1202" spans="1:5" ht="12.75">
      <c r="A1202" s="285">
        <v>357</v>
      </c>
      <c r="B1202" s="286" t="s">
        <v>1994</v>
      </c>
      <c r="C1202" s="286" t="s">
        <v>1995</v>
      </c>
      <c r="D1202" s="287">
        <v>7.75</v>
      </c>
      <c r="E1202" s="288">
        <v>3.97</v>
      </c>
    </row>
    <row r="1203" spans="1:5" ht="12.75">
      <c r="A1203" s="285">
        <v>357</v>
      </c>
      <c r="B1203" s="286" t="s">
        <v>1996</v>
      </c>
      <c r="C1203" s="286" t="s">
        <v>1275</v>
      </c>
      <c r="D1203" s="287">
        <v>3.5</v>
      </c>
      <c r="E1203" s="288">
        <v>1.79</v>
      </c>
    </row>
    <row r="1204" spans="1:5" ht="12.75">
      <c r="A1204" s="285">
        <v>357</v>
      </c>
      <c r="B1204" s="286" t="s">
        <v>1997</v>
      </c>
      <c r="C1204" s="286" t="s">
        <v>1998</v>
      </c>
      <c r="D1204" s="287">
        <v>4.35</v>
      </c>
      <c r="E1204" s="288">
        <v>2.23</v>
      </c>
    </row>
    <row r="1205" spans="1:5" ht="12.75">
      <c r="A1205" s="285">
        <v>358</v>
      </c>
      <c r="B1205" s="286" t="s">
        <v>1999</v>
      </c>
      <c r="C1205" s="286" t="s">
        <v>2000</v>
      </c>
      <c r="D1205" s="287">
        <v>3.6</v>
      </c>
      <c r="E1205" s="288">
        <v>1.85</v>
      </c>
    </row>
    <row r="1206" spans="1:5" ht="12.75">
      <c r="A1206" s="285">
        <v>358</v>
      </c>
      <c r="B1206" s="286" t="s">
        <v>2001</v>
      </c>
      <c r="C1206" s="286" t="s">
        <v>2002</v>
      </c>
      <c r="D1206" s="287">
        <v>1.75</v>
      </c>
      <c r="E1206" s="288">
        <v>0.9</v>
      </c>
    </row>
    <row r="1207" spans="1:5" ht="12.75">
      <c r="A1207" s="285">
        <v>358</v>
      </c>
      <c r="B1207" s="286" t="s">
        <v>2003</v>
      </c>
      <c r="C1207" s="286" t="s">
        <v>2004</v>
      </c>
      <c r="D1207" s="287">
        <v>1.75</v>
      </c>
      <c r="E1207" s="288">
        <v>0.9</v>
      </c>
    </row>
    <row r="1208" spans="1:5" ht="12.75">
      <c r="A1208" s="285">
        <v>358</v>
      </c>
      <c r="B1208" s="286" t="s">
        <v>2005</v>
      </c>
      <c r="C1208" s="286" t="s">
        <v>2006</v>
      </c>
      <c r="D1208" s="287">
        <v>1.35</v>
      </c>
      <c r="E1208" s="288">
        <v>0.7</v>
      </c>
    </row>
    <row r="1209" spans="1:5" ht="12.75">
      <c r="A1209" s="285">
        <v>359</v>
      </c>
      <c r="B1209" s="286" t="s">
        <v>2007</v>
      </c>
      <c r="C1209" s="286" t="s">
        <v>2008</v>
      </c>
      <c r="D1209" s="287">
        <v>3.6</v>
      </c>
      <c r="E1209" s="288">
        <v>1.85</v>
      </c>
    </row>
    <row r="1210" spans="1:5" ht="12.75">
      <c r="A1210" s="285">
        <v>359</v>
      </c>
      <c r="B1210" s="286" t="s">
        <v>2009</v>
      </c>
      <c r="C1210" s="286" t="s">
        <v>2010</v>
      </c>
      <c r="D1210" s="287">
        <v>2.7</v>
      </c>
      <c r="E1210" s="288">
        <v>1.39</v>
      </c>
    </row>
    <row r="1211" spans="1:5" ht="12.75">
      <c r="A1211" s="285">
        <v>359</v>
      </c>
      <c r="B1211" s="286" t="s">
        <v>2011</v>
      </c>
      <c r="C1211" s="286" t="s">
        <v>1362</v>
      </c>
      <c r="D1211" s="287">
        <v>3.05</v>
      </c>
      <c r="E1211" s="288">
        <v>1.56</v>
      </c>
    </row>
    <row r="1212" spans="1:5" ht="12.75">
      <c r="A1212" s="285">
        <v>359</v>
      </c>
      <c r="B1212" s="286" t="s">
        <v>2012</v>
      </c>
      <c r="C1212" s="286" t="s">
        <v>2013</v>
      </c>
      <c r="D1212" s="287">
        <v>1.7</v>
      </c>
      <c r="E1212" s="288">
        <v>0.87</v>
      </c>
    </row>
    <row r="1213" spans="1:5" ht="12.75">
      <c r="A1213" s="285">
        <v>360</v>
      </c>
      <c r="B1213" s="286" t="s">
        <v>2014</v>
      </c>
      <c r="C1213" s="286" t="s">
        <v>2015</v>
      </c>
      <c r="D1213" s="287">
        <v>0.75</v>
      </c>
      <c r="E1213" s="288">
        <v>0.39</v>
      </c>
    </row>
    <row r="1214" spans="1:5" ht="12.75">
      <c r="A1214" s="285">
        <v>360</v>
      </c>
      <c r="B1214" s="286" t="s">
        <v>2016</v>
      </c>
      <c r="C1214" s="286" t="s">
        <v>2017</v>
      </c>
      <c r="D1214" s="287">
        <v>1.4</v>
      </c>
      <c r="E1214" s="288">
        <v>0.72</v>
      </c>
    </row>
    <row r="1215" spans="1:5" ht="12.75">
      <c r="A1215" s="285">
        <v>360</v>
      </c>
      <c r="B1215" s="286" t="s">
        <v>2018</v>
      </c>
      <c r="C1215" s="286" t="s">
        <v>2019</v>
      </c>
      <c r="D1215" s="287">
        <v>1.2</v>
      </c>
      <c r="E1215" s="288">
        <v>0.62</v>
      </c>
    </row>
    <row r="1216" spans="1:5" ht="12.75">
      <c r="A1216" s="285">
        <v>361</v>
      </c>
      <c r="B1216" s="286" t="s">
        <v>2020</v>
      </c>
      <c r="C1216" s="286" t="s">
        <v>2021</v>
      </c>
      <c r="D1216" s="287">
        <v>1</v>
      </c>
      <c r="E1216" s="288">
        <v>0.52</v>
      </c>
    </row>
    <row r="1217" spans="1:5" ht="12.75">
      <c r="A1217" s="285">
        <v>361</v>
      </c>
      <c r="B1217" s="286" t="s">
        <v>2022</v>
      </c>
      <c r="C1217" s="286" t="s">
        <v>2023</v>
      </c>
      <c r="D1217" s="287">
        <v>3.9</v>
      </c>
      <c r="E1217" s="288">
        <v>2</v>
      </c>
    </row>
    <row r="1218" spans="1:5" ht="12.75">
      <c r="A1218" s="285">
        <v>361</v>
      </c>
      <c r="B1218" s="286" t="s">
        <v>2024</v>
      </c>
      <c r="C1218" s="286" t="s">
        <v>2023</v>
      </c>
      <c r="D1218" s="287">
        <v>2.5</v>
      </c>
      <c r="E1218" s="288">
        <v>1.28</v>
      </c>
    </row>
    <row r="1219" spans="1:5" ht="12.75">
      <c r="A1219" s="285">
        <v>362</v>
      </c>
      <c r="B1219" s="286" t="s">
        <v>2025</v>
      </c>
      <c r="C1219" s="286" t="s">
        <v>2021</v>
      </c>
      <c r="D1219" s="287">
        <v>2.35</v>
      </c>
      <c r="E1219" s="288">
        <v>1.21</v>
      </c>
    </row>
    <row r="1220" spans="1:5" ht="12.75">
      <c r="A1220" s="285">
        <v>362</v>
      </c>
      <c r="B1220" s="286" t="s">
        <v>2026</v>
      </c>
      <c r="C1220" s="286" t="s">
        <v>2021</v>
      </c>
      <c r="D1220" s="287">
        <v>0.7</v>
      </c>
      <c r="E1220" s="288">
        <v>0.36</v>
      </c>
    </row>
    <row r="1221" spans="1:5" ht="12.75">
      <c r="A1221" s="285">
        <v>363</v>
      </c>
      <c r="B1221" s="286" t="s">
        <v>2027</v>
      </c>
      <c r="C1221" s="286" t="s">
        <v>2028</v>
      </c>
      <c r="D1221" s="287">
        <v>2.7</v>
      </c>
      <c r="E1221" s="288">
        <v>1.39</v>
      </c>
    </row>
    <row r="1222" spans="1:5" ht="12.75">
      <c r="A1222" s="285">
        <v>363</v>
      </c>
      <c r="B1222" s="286" t="s">
        <v>2029</v>
      </c>
      <c r="C1222" s="286" t="s">
        <v>2028</v>
      </c>
      <c r="D1222" s="287">
        <v>12.75</v>
      </c>
      <c r="E1222" s="288">
        <v>6.52</v>
      </c>
    </row>
    <row r="1223" spans="1:5" ht="12.75">
      <c r="A1223" s="285">
        <v>363</v>
      </c>
      <c r="B1223" s="286" t="s">
        <v>2030</v>
      </c>
      <c r="C1223" s="286" t="s">
        <v>2028</v>
      </c>
      <c r="D1223" s="287">
        <v>2.05</v>
      </c>
      <c r="E1223" s="288">
        <v>1.05</v>
      </c>
    </row>
    <row r="1224" spans="1:5" ht="12.75">
      <c r="A1224" s="285">
        <v>364</v>
      </c>
      <c r="B1224" s="286" t="s">
        <v>2031</v>
      </c>
      <c r="C1224" s="286" t="s">
        <v>2032</v>
      </c>
      <c r="D1224" s="287">
        <v>4.4</v>
      </c>
      <c r="E1224" s="288">
        <v>2.25</v>
      </c>
    </row>
    <row r="1225" spans="1:5" ht="12.75">
      <c r="A1225" s="285">
        <v>364</v>
      </c>
      <c r="B1225" s="286" t="s">
        <v>2033</v>
      </c>
      <c r="C1225" s="286" t="s">
        <v>2034</v>
      </c>
      <c r="D1225" s="287">
        <v>3.1</v>
      </c>
      <c r="E1225" s="288">
        <v>1.59</v>
      </c>
    </row>
    <row r="1226" spans="1:5" ht="12.75">
      <c r="A1226" s="285">
        <v>365</v>
      </c>
      <c r="B1226" s="286" t="s">
        <v>2035</v>
      </c>
      <c r="C1226" s="286" t="s">
        <v>2036</v>
      </c>
      <c r="D1226" s="287">
        <v>4</v>
      </c>
      <c r="E1226" s="288">
        <v>2.05</v>
      </c>
    </row>
    <row r="1227" spans="1:5" ht="12.75">
      <c r="A1227" s="285">
        <v>365</v>
      </c>
      <c r="B1227" s="286" t="s">
        <v>2037</v>
      </c>
      <c r="C1227" s="286" t="s">
        <v>2036</v>
      </c>
      <c r="D1227" s="287">
        <v>1.9</v>
      </c>
      <c r="E1227" s="288">
        <v>0.98</v>
      </c>
    </row>
    <row r="1228" spans="1:5" ht="12.75">
      <c r="A1228" s="285">
        <v>365</v>
      </c>
      <c r="B1228" s="286" t="s">
        <v>2038</v>
      </c>
      <c r="C1228" s="286" t="s">
        <v>2039</v>
      </c>
      <c r="D1228" s="287">
        <v>7.95</v>
      </c>
      <c r="E1228" s="288">
        <v>4.07</v>
      </c>
    </row>
    <row r="1229" spans="1:5" ht="12.75">
      <c r="A1229" s="285">
        <v>365</v>
      </c>
      <c r="B1229" s="286" t="s">
        <v>2040</v>
      </c>
      <c r="C1229" s="286" t="s">
        <v>2036</v>
      </c>
      <c r="D1229" s="287">
        <v>4.2</v>
      </c>
      <c r="E1229" s="288">
        <v>2.15</v>
      </c>
    </row>
    <row r="1230" spans="1:5" ht="12.75">
      <c r="A1230" s="285">
        <v>366</v>
      </c>
      <c r="B1230" s="286" t="s">
        <v>2041</v>
      </c>
      <c r="C1230" s="286" t="s">
        <v>2042</v>
      </c>
      <c r="D1230" s="287">
        <v>2.95</v>
      </c>
      <c r="E1230" s="288">
        <v>1.51</v>
      </c>
    </row>
    <row r="1231" spans="1:5" ht="12.75">
      <c r="A1231" s="285">
        <v>366</v>
      </c>
      <c r="B1231" s="286" t="s">
        <v>2043</v>
      </c>
      <c r="C1231" s="286" t="s">
        <v>2044</v>
      </c>
      <c r="D1231" s="287">
        <v>9.05</v>
      </c>
      <c r="E1231" s="288">
        <v>4.63</v>
      </c>
    </row>
    <row r="1232" spans="1:5" ht="12.75">
      <c r="A1232" s="285">
        <v>366</v>
      </c>
      <c r="B1232" s="286" t="s">
        <v>2045</v>
      </c>
      <c r="C1232" s="286" t="s">
        <v>2044</v>
      </c>
      <c r="D1232" s="287">
        <v>3.7</v>
      </c>
      <c r="E1232" s="288">
        <v>1.9</v>
      </c>
    </row>
    <row r="1233" spans="1:5" ht="12.75">
      <c r="A1233" s="285">
        <v>366</v>
      </c>
      <c r="B1233" s="286" t="s">
        <v>2046</v>
      </c>
      <c r="C1233" s="286" t="s">
        <v>2047</v>
      </c>
      <c r="D1233" s="287">
        <v>1.6</v>
      </c>
      <c r="E1233" s="288">
        <v>0.82</v>
      </c>
    </row>
    <row r="1234" spans="1:5" ht="12.75">
      <c r="A1234" s="285">
        <v>367</v>
      </c>
      <c r="B1234" s="286" t="s">
        <v>2048</v>
      </c>
      <c r="C1234" s="286" t="s">
        <v>2049</v>
      </c>
      <c r="D1234" s="287">
        <v>0.5</v>
      </c>
      <c r="E1234" s="288">
        <v>0.26</v>
      </c>
    </row>
    <row r="1235" spans="1:5" ht="12.75">
      <c r="A1235" s="285">
        <v>367</v>
      </c>
      <c r="B1235" s="286" t="s">
        <v>2050</v>
      </c>
      <c r="C1235" s="286" t="s">
        <v>1234</v>
      </c>
      <c r="D1235" s="287">
        <v>0.95</v>
      </c>
      <c r="E1235" s="288">
        <v>0.49</v>
      </c>
    </row>
    <row r="1236" spans="1:5" ht="12.75">
      <c r="A1236" s="285">
        <v>367</v>
      </c>
      <c r="B1236" s="286" t="s">
        <v>2051</v>
      </c>
      <c r="C1236" s="286" t="s">
        <v>2052</v>
      </c>
      <c r="D1236" s="287">
        <v>1.85</v>
      </c>
      <c r="E1236" s="288">
        <v>0.95</v>
      </c>
    </row>
    <row r="1237" spans="1:5" ht="12.75">
      <c r="A1237" s="285">
        <v>368</v>
      </c>
      <c r="B1237" s="286" t="s">
        <v>2053</v>
      </c>
      <c r="C1237" s="286" t="s">
        <v>2054</v>
      </c>
      <c r="D1237" s="287">
        <v>1.25</v>
      </c>
      <c r="E1237" s="288">
        <v>0.64</v>
      </c>
    </row>
    <row r="1238" spans="1:5" ht="12.75">
      <c r="A1238" s="285">
        <v>368</v>
      </c>
      <c r="B1238" s="286" t="s">
        <v>2055</v>
      </c>
      <c r="C1238" s="286" t="s">
        <v>2056</v>
      </c>
      <c r="D1238" s="287">
        <v>0.9</v>
      </c>
      <c r="E1238" s="288">
        <v>0.47</v>
      </c>
    </row>
    <row r="1239" spans="1:5" ht="12.75">
      <c r="A1239" s="285">
        <v>368</v>
      </c>
      <c r="B1239" s="286" t="s">
        <v>2057</v>
      </c>
      <c r="C1239" s="286" t="s">
        <v>2058</v>
      </c>
      <c r="D1239" s="287">
        <v>1.5</v>
      </c>
      <c r="E1239" s="288">
        <v>0.77</v>
      </c>
    </row>
    <row r="1240" spans="1:5" ht="12.75">
      <c r="A1240" s="285">
        <v>368</v>
      </c>
      <c r="B1240" s="286" t="s">
        <v>2059</v>
      </c>
      <c r="C1240" s="286" t="s">
        <v>2060</v>
      </c>
      <c r="D1240" s="287">
        <v>1.25</v>
      </c>
      <c r="E1240" s="288">
        <v>0.64</v>
      </c>
    </row>
    <row r="1241" spans="1:5" ht="12.75">
      <c r="A1241" s="285">
        <v>368</v>
      </c>
      <c r="B1241" s="286" t="s">
        <v>2061</v>
      </c>
      <c r="C1241" s="286" t="s">
        <v>2062</v>
      </c>
      <c r="D1241" s="287">
        <v>1.15</v>
      </c>
      <c r="E1241" s="288">
        <v>0.59</v>
      </c>
    </row>
    <row r="1242" spans="1:5" ht="12.75">
      <c r="A1242" s="285">
        <v>369</v>
      </c>
      <c r="B1242" s="286" t="s">
        <v>2063</v>
      </c>
      <c r="C1242" s="286" t="s">
        <v>2064</v>
      </c>
      <c r="D1242" s="287">
        <v>2.8</v>
      </c>
      <c r="E1242" s="288">
        <v>1.44</v>
      </c>
    </row>
    <row r="1243" spans="1:5" ht="12.75">
      <c r="A1243" s="285">
        <v>369</v>
      </c>
      <c r="B1243" s="286" t="s">
        <v>2065</v>
      </c>
      <c r="C1243" s="286" t="s">
        <v>2066</v>
      </c>
      <c r="D1243" s="287">
        <v>1.55</v>
      </c>
      <c r="E1243" s="288">
        <v>0.8</v>
      </c>
    </row>
    <row r="1244" spans="1:5" ht="12.75">
      <c r="A1244" s="285">
        <v>370</v>
      </c>
      <c r="B1244" s="286" t="s">
        <v>2067</v>
      </c>
      <c r="C1244" s="286" t="s">
        <v>2068</v>
      </c>
      <c r="D1244" s="287">
        <v>1.2</v>
      </c>
      <c r="E1244" s="288">
        <v>0.62</v>
      </c>
    </row>
    <row r="1245" spans="1:5" ht="12.75">
      <c r="A1245" s="285">
        <v>370</v>
      </c>
      <c r="B1245" s="286" t="s">
        <v>2069</v>
      </c>
      <c r="C1245" s="286" t="s">
        <v>2070</v>
      </c>
      <c r="D1245" s="287">
        <v>1.55</v>
      </c>
      <c r="E1245" s="288">
        <v>0.8</v>
      </c>
    </row>
    <row r="1246" spans="1:5" ht="12.75">
      <c r="A1246" s="285">
        <v>370</v>
      </c>
      <c r="B1246" s="286" t="s">
        <v>2071</v>
      </c>
      <c r="C1246" s="286" t="s">
        <v>2072</v>
      </c>
      <c r="D1246" s="287">
        <v>1.5</v>
      </c>
      <c r="E1246" s="288">
        <v>0.77</v>
      </c>
    </row>
    <row r="1247" spans="1:5" ht="12.75">
      <c r="A1247" s="285">
        <v>370</v>
      </c>
      <c r="B1247" s="286" t="s">
        <v>2073</v>
      </c>
      <c r="C1247" s="286" t="s">
        <v>2074</v>
      </c>
      <c r="D1247" s="287">
        <v>2.65</v>
      </c>
      <c r="E1247" s="288">
        <v>1.36</v>
      </c>
    </row>
    <row r="1248" spans="1:5" ht="12.75">
      <c r="A1248" s="285">
        <v>371</v>
      </c>
      <c r="B1248" s="286" t="s">
        <v>2075</v>
      </c>
      <c r="C1248" s="286" t="s">
        <v>2076</v>
      </c>
      <c r="D1248" s="287">
        <v>1.3</v>
      </c>
      <c r="E1248" s="288">
        <v>0.67</v>
      </c>
    </row>
    <row r="1249" spans="1:5" ht="12.75">
      <c r="A1249" s="285">
        <v>371</v>
      </c>
      <c r="B1249" s="286" t="s">
        <v>2077</v>
      </c>
      <c r="C1249" s="286" t="s">
        <v>2078</v>
      </c>
      <c r="D1249" s="287">
        <v>0.45</v>
      </c>
      <c r="E1249" s="288">
        <v>0.24</v>
      </c>
    </row>
    <row r="1250" spans="1:5" ht="12.75">
      <c r="A1250" s="285">
        <v>371</v>
      </c>
      <c r="B1250" s="286" t="s">
        <v>2079</v>
      </c>
      <c r="C1250" s="286" t="s">
        <v>2080</v>
      </c>
      <c r="D1250" s="287">
        <v>0.35</v>
      </c>
      <c r="E1250" s="288">
        <v>0.18</v>
      </c>
    </row>
    <row r="1251" spans="1:5" ht="12.75">
      <c r="A1251" s="285">
        <v>371</v>
      </c>
      <c r="B1251" s="286" t="s">
        <v>2081</v>
      </c>
      <c r="C1251" s="286" t="s">
        <v>2082</v>
      </c>
      <c r="D1251" s="287">
        <v>0.75</v>
      </c>
      <c r="E1251" s="288">
        <v>0.39</v>
      </c>
    </row>
    <row r="1252" spans="1:5" ht="12.75">
      <c r="A1252" s="285">
        <v>372</v>
      </c>
      <c r="B1252" s="286" t="s">
        <v>2083</v>
      </c>
      <c r="C1252" s="286" t="s">
        <v>2084</v>
      </c>
      <c r="D1252" s="287">
        <v>0.25</v>
      </c>
      <c r="E1252" s="288">
        <v>0.13</v>
      </c>
    </row>
    <row r="1253" spans="1:5" ht="12.75">
      <c r="A1253" s="285">
        <v>372</v>
      </c>
      <c r="B1253" s="286" t="s">
        <v>2085</v>
      </c>
      <c r="C1253" s="286" t="s">
        <v>2086</v>
      </c>
      <c r="D1253" s="287">
        <v>0.35</v>
      </c>
      <c r="E1253" s="288">
        <v>0.18</v>
      </c>
    </row>
    <row r="1254" spans="1:5" ht="12.75">
      <c r="A1254" s="285">
        <v>372</v>
      </c>
      <c r="B1254" s="286" t="s">
        <v>2087</v>
      </c>
      <c r="C1254" s="286" t="s">
        <v>2088</v>
      </c>
      <c r="D1254" s="287">
        <v>0.65</v>
      </c>
      <c r="E1254" s="288">
        <v>0.34</v>
      </c>
    </row>
    <row r="1255" spans="1:5" ht="12.75">
      <c r="A1255" s="285">
        <v>372</v>
      </c>
      <c r="B1255" s="286" t="s">
        <v>2089</v>
      </c>
      <c r="C1255" s="286" t="s">
        <v>893</v>
      </c>
      <c r="D1255" s="287">
        <v>0.6</v>
      </c>
      <c r="E1255" s="288">
        <v>0.31</v>
      </c>
    </row>
    <row r="1256" spans="1:5" ht="12.75">
      <c r="A1256" s="285">
        <v>373</v>
      </c>
      <c r="B1256" s="286" t="s">
        <v>2090</v>
      </c>
      <c r="C1256" s="286" t="s">
        <v>2091</v>
      </c>
      <c r="D1256" s="287">
        <v>1.15</v>
      </c>
      <c r="E1256" s="288">
        <v>0.59</v>
      </c>
    </row>
    <row r="1257" spans="1:5" ht="12.75">
      <c r="A1257" s="285">
        <v>373</v>
      </c>
      <c r="B1257" s="286" t="s">
        <v>2092</v>
      </c>
      <c r="C1257" s="286" t="s">
        <v>2093</v>
      </c>
      <c r="D1257" s="287">
        <v>1.5</v>
      </c>
      <c r="E1257" s="288">
        <v>0.77</v>
      </c>
    </row>
    <row r="1258" spans="1:5" ht="12.75">
      <c r="A1258" s="285">
        <v>373</v>
      </c>
      <c r="B1258" s="286" t="s">
        <v>2094</v>
      </c>
      <c r="C1258" s="286" t="s">
        <v>2095</v>
      </c>
      <c r="D1258" s="287">
        <v>0.45</v>
      </c>
      <c r="E1258" s="288">
        <v>0.24</v>
      </c>
    </row>
    <row r="1259" spans="1:5" ht="12.75">
      <c r="A1259" s="285">
        <v>373</v>
      </c>
      <c r="B1259" s="286" t="s">
        <v>2096</v>
      </c>
      <c r="C1259" s="286" t="s">
        <v>2097</v>
      </c>
      <c r="D1259" s="287">
        <v>1.85</v>
      </c>
      <c r="E1259" s="288">
        <v>0.95</v>
      </c>
    </row>
    <row r="1260" spans="1:5" ht="12.75">
      <c r="A1260" s="285">
        <v>374</v>
      </c>
      <c r="B1260" s="286" t="s">
        <v>2098</v>
      </c>
      <c r="C1260" s="286" t="s">
        <v>878</v>
      </c>
      <c r="D1260" s="287">
        <v>1.9</v>
      </c>
      <c r="E1260" s="288">
        <v>0.98</v>
      </c>
    </row>
    <row r="1261" spans="1:5" ht="12.75">
      <c r="A1261" s="285">
        <v>374</v>
      </c>
      <c r="B1261" s="286" t="s">
        <v>2099</v>
      </c>
      <c r="C1261" s="286" t="s">
        <v>2100</v>
      </c>
      <c r="D1261" s="287">
        <v>0.4</v>
      </c>
      <c r="E1261" s="288">
        <v>0.21</v>
      </c>
    </row>
    <row r="1262" spans="1:5" ht="12.75">
      <c r="A1262" s="285">
        <v>374</v>
      </c>
      <c r="B1262" s="286" t="s">
        <v>2101</v>
      </c>
      <c r="C1262" s="286" t="s">
        <v>878</v>
      </c>
      <c r="D1262" s="287">
        <v>0.2</v>
      </c>
      <c r="E1262" s="288">
        <v>0.11</v>
      </c>
    </row>
    <row r="1263" spans="1:5" ht="12.75">
      <c r="A1263" s="285">
        <v>374</v>
      </c>
      <c r="B1263" s="286" t="s">
        <v>2102</v>
      </c>
      <c r="C1263" s="286" t="s">
        <v>2103</v>
      </c>
      <c r="D1263" s="287">
        <v>0.85</v>
      </c>
      <c r="E1263" s="288">
        <v>0.44</v>
      </c>
    </row>
    <row r="1264" spans="1:5" ht="12.75">
      <c r="A1264" s="285">
        <v>375</v>
      </c>
      <c r="B1264" s="286" t="s">
        <v>2104</v>
      </c>
      <c r="C1264" s="286" t="s">
        <v>734</v>
      </c>
      <c r="D1264" s="287">
        <v>1.5</v>
      </c>
      <c r="E1264" s="288">
        <v>0.77</v>
      </c>
    </row>
    <row r="1265" spans="1:5" ht="12.75">
      <c r="A1265" s="285">
        <v>375</v>
      </c>
      <c r="B1265" s="286" t="s">
        <v>2105</v>
      </c>
      <c r="C1265" s="286" t="s">
        <v>734</v>
      </c>
      <c r="D1265" s="287">
        <v>0.85</v>
      </c>
      <c r="E1265" s="288">
        <v>0.44</v>
      </c>
    </row>
    <row r="1266" spans="1:5" ht="12.75">
      <c r="A1266" s="285">
        <v>375</v>
      </c>
      <c r="B1266" s="286" t="s">
        <v>2106</v>
      </c>
      <c r="C1266" s="286" t="s">
        <v>2107</v>
      </c>
      <c r="D1266" s="287">
        <v>1.25</v>
      </c>
      <c r="E1266" s="288">
        <v>0.64</v>
      </c>
    </row>
    <row r="1267" spans="1:5" ht="12.75">
      <c r="A1267" s="285">
        <v>377</v>
      </c>
      <c r="B1267" s="286" t="s">
        <v>2108</v>
      </c>
      <c r="C1267" s="286" t="s">
        <v>1275</v>
      </c>
      <c r="D1267" s="287">
        <v>0.5</v>
      </c>
      <c r="E1267" s="288">
        <v>0.26</v>
      </c>
    </row>
    <row r="1268" spans="1:5" ht="12.75">
      <c r="A1268" s="285">
        <v>377</v>
      </c>
      <c r="B1268" s="286" t="s">
        <v>2109</v>
      </c>
      <c r="C1268" s="286" t="s">
        <v>1275</v>
      </c>
      <c r="D1268" s="287">
        <v>0.5</v>
      </c>
      <c r="E1268" s="288">
        <v>0.26</v>
      </c>
    </row>
    <row r="1269" spans="1:5" ht="12.75">
      <c r="A1269" s="285">
        <v>377</v>
      </c>
      <c r="B1269" s="286" t="s">
        <v>2110</v>
      </c>
      <c r="C1269" s="286" t="s">
        <v>1275</v>
      </c>
      <c r="D1269" s="287">
        <v>0.5</v>
      </c>
      <c r="E1269" s="288">
        <v>0.26</v>
      </c>
    </row>
    <row r="1270" spans="1:5" ht="12.75">
      <c r="A1270" s="285">
        <v>377</v>
      </c>
      <c r="B1270" s="286" t="s">
        <v>2111</v>
      </c>
      <c r="C1270" s="286" t="s">
        <v>1275</v>
      </c>
      <c r="D1270" s="287">
        <v>0.5</v>
      </c>
      <c r="E1270" s="288">
        <v>0.26</v>
      </c>
    </row>
    <row r="1271" spans="1:5" ht="12.75">
      <c r="A1271" s="285">
        <v>378</v>
      </c>
      <c r="B1271" s="286" t="s">
        <v>2112</v>
      </c>
      <c r="C1271" s="286" t="s">
        <v>2113</v>
      </c>
      <c r="D1271" s="287">
        <v>0.65</v>
      </c>
      <c r="E1271" s="288">
        <v>0.34</v>
      </c>
    </row>
    <row r="1272" spans="1:5" ht="12.75">
      <c r="A1272" s="285">
        <v>379</v>
      </c>
      <c r="B1272" s="286" t="s">
        <v>2114</v>
      </c>
      <c r="C1272" s="286" t="s">
        <v>1275</v>
      </c>
      <c r="D1272" s="287">
        <v>0.9</v>
      </c>
      <c r="E1272" s="288">
        <v>0.47</v>
      </c>
    </row>
    <row r="1273" spans="1:5" ht="12.75">
      <c r="A1273" s="285">
        <v>379</v>
      </c>
      <c r="B1273" s="286" t="s">
        <v>2115</v>
      </c>
      <c r="C1273" s="286" t="s">
        <v>1275</v>
      </c>
      <c r="D1273" s="287">
        <v>3.7</v>
      </c>
      <c r="E1273" s="288">
        <v>1.9</v>
      </c>
    </row>
    <row r="1274" spans="1:5" ht="12.75">
      <c r="A1274" s="285">
        <v>379</v>
      </c>
      <c r="B1274" s="286" t="s">
        <v>2116</v>
      </c>
      <c r="C1274" s="286" t="s">
        <v>1275</v>
      </c>
      <c r="D1274" s="287">
        <v>1.1</v>
      </c>
      <c r="E1274" s="288">
        <v>0.57</v>
      </c>
    </row>
    <row r="1275" spans="1:5" ht="12.75">
      <c r="A1275" s="285">
        <v>379</v>
      </c>
      <c r="B1275" s="286" t="s">
        <v>2117</v>
      </c>
      <c r="C1275" s="286" t="s">
        <v>1275</v>
      </c>
      <c r="D1275" s="287">
        <v>1.45</v>
      </c>
      <c r="E1275" s="288">
        <v>0.75</v>
      </c>
    </row>
    <row r="1276" spans="1:5" ht="12.75">
      <c r="A1276" s="285">
        <v>380</v>
      </c>
      <c r="B1276" s="286" t="s">
        <v>2118</v>
      </c>
      <c r="C1276" s="286" t="s">
        <v>1275</v>
      </c>
      <c r="D1276" s="287">
        <v>3.7</v>
      </c>
      <c r="E1276" s="288">
        <v>1.9</v>
      </c>
    </row>
    <row r="1277" spans="1:5" ht="12.75">
      <c r="A1277" s="285">
        <v>380</v>
      </c>
      <c r="B1277" s="286" t="s">
        <v>2119</v>
      </c>
      <c r="C1277" s="286" t="s">
        <v>1275</v>
      </c>
      <c r="D1277" s="287">
        <v>1.65</v>
      </c>
      <c r="E1277" s="288">
        <v>0.85</v>
      </c>
    </row>
    <row r="1278" spans="1:5" ht="12.75">
      <c r="A1278" s="285">
        <v>380</v>
      </c>
      <c r="B1278" s="286" t="s">
        <v>2120</v>
      </c>
      <c r="C1278" s="286" t="s">
        <v>1275</v>
      </c>
      <c r="D1278" s="287">
        <v>1.65</v>
      </c>
      <c r="E1278" s="288">
        <v>0.85</v>
      </c>
    </row>
    <row r="1279" spans="1:5" ht="12.75">
      <c r="A1279" s="285">
        <v>381</v>
      </c>
      <c r="B1279" s="286" t="s">
        <v>2121</v>
      </c>
      <c r="C1279" s="286" t="s">
        <v>2122</v>
      </c>
      <c r="D1279" s="287">
        <v>2.5</v>
      </c>
      <c r="E1279" s="288">
        <v>1.28</v>
      </c>
    </row>
    <row r="1280" spans="1:5" ht="12.75">
      <c r="A1280" s="285">
        <v>381</v>
      </c>
      <c r="B1280" s="286" t="s">
        <v>2123</v>
      </c>
      <c r="C1280" s="286" t="s">
        <v>1275</v>
      </c>
      <c r="D1280" s="287">
        <v>2.2</v>
      </c>
      <c r="E1280" s="288">
        <v>1.13</v>
      </c>
    </row>
    <row r="1281" spans="1:5" ht="12.75">
      <c r="A1281" s="285">
        <v>381</v>
      </c>
      <c r="B1281" s="286" t="s">
        <v>2124</v>
      </c>
      <c r="C1281" s="286" t="s">
        <v>1275</v>
      </c>
      <c r="D1281" s="287">
        <v>1.75</v>
      </c>
      <c r="E1281" s="288">
        <v>0.9</v>
      </c>
    </row>
    <row r="1282" spans="1:5" ht="12.75">
      <c r="A1282" s="285">
        <v>382</v>
      </c>
      <c r="B1282" s="286" t="s">
        <v>2125</v>
      </c>
      <c r="C1282" s="286" t="s">
        <v>1275</v>
      </c>
      <c r="D1282" s="287">
        <v>1.85</v>
      </c>
      <c r="E1282" s="288">
        <v>0.95</v>
      </c>
    </row>
    <row r="1283" spans="1:5" ht="12.75">
      <c r="A1283" s="285">
        <v>382</v>
      </c>
      <c r="B1283" s="286" t="s">
        <v>2126</v>
      </c>
      <c r="C1283" s="286" t="s">
        <v>1275</v>
      </c>
      <c r="D1283" s="287">
        <v>1.85</v>
      </c>
      <c r="E1283" s="288">
        <v>0.95</v>
      </c>
    </row>
    <row r="1284" spans="1:5" ht="12.75">
      <c r="A1284" s="285">
        <v>382</v>
      </c>
      <c r="B1284" s="286" t="s">
        <v>2127</v>
      </c>
      <c r="C1284" s="286" t="s">
        <v>1275</v>
      </c>
      <c r="D1284" s="287">
        <v>1.75</v>
      </c>
      <c r="E1284" s="288">
        <v>0.9</v>
      </c>
    </row>
    <row r="1285" spans="1:5" ht="12.75">
      <c r="A1285" s="285">
        <v>383</v>
      </c>
      <c r="B1285" s="286" t="s">
        <v>2128</v>
      </c>
      <c r="C1285" s="286" t="s">
        <v>2129</v>
      </c>
      <c r="D1285" s="287">
        <v>3.15</v>
      </c>
      <c r="E1285" s="288">
        <v>1.62</v>
      </c>
    </row>
    <row r="1286" spans="1:5" ht="12.75">
      <c r="A1286" s="285">
        <v>383</v>
      </c>
      <c r="B1286" s="286" t="s">
        <v>2130</v>
      </c>
      <c r="C1286" s="286" t="s">
        <v>1275</v>
      </c>
      <c r="D1286" s="287">
        <v>1.8</v>
      </c>
      <c r="E1286" s="288">
        <v>0.93</v>
      </c>
    </row>
    <row r="1287" spans="1:5" ht="12.75">
      <c r="A1287" s="285">
        <v>383</v>
      </c>
      <c r="B1287" s="286" t="s">
        <v>2131</v>
      </c>
      <c r="C1287" s="286" t="s">
        <v>1275</v>
      </c>
      <c r="D1287" s="287">
        <v>1.6</v>
      </c>
      <c r="E1287" s="288">
        <v>0.82</v>
      </c>
    </row>
    <row r="1288" spans="1:5" ht="12.75">
      <c r="A1288" s="285">
        <v>383</v>
      </c>
      <c r="B1288" s="286" t="s">
        <v>2132</v>
      </c>
      <c r="C1288" s="286" t="s">
        <v>1275</v>
      </c>
      <c r="D1288" s="287">
        <v>2</v>
      </c>
      <c r="E1288" s="288">
        <v>1.03</v>
      </c>
    </row>
    <row r="1289" spans="1:5" ht="12.75">
      <c r="A1289" s="285">
        <v>384</v>
      </c>
      <c r="B1289" s="286" t="s">
        <v>2133</v>
      </c>
      <c r="C1289" s="286" t="s">
        <v>1275</v>
      </c>
      <c r="D1289" s="287">
        <v>2.7</v>
      </c>
      <c r="E1289" s="288">
        <v>1.39</v>
      </c>
    </row>
    <row r="1290" spans="1:5" ht="12.75">
      <c r="A1290" s="285">
        <v>384</v>
      </c>
      <c r="B1290" s="286" t="s">
        <v>2134</v>
      </c>
      <c r="C1290" s="286" t="s">
        <v>1275</v>
      </c>
      <c r="D1290" s="287">
        <v>1.95</v>
      </c>
      <c r="E1290" s="288">
        <v>1</v>
      </c>
    </row>
    <row r="1291" spans="1:5" ht="12.75">
      <c r="A1291" s="285">
        <v>384</v>
      </c>
      <c r="B1291" s="286" t="s">
        <v>2135</v>
      </c>
      <c r="C1291" s="286" t="s">
        <v>1275</v>
      </c>
      <c r="D1291" s="287">
        <v>1.95</v>
      </c>
      <c r="E1291" s="288">
        <v>1</v>
      </c>
    </row>
    <row r="1292" spans="1:5" ht="12.75">
      <c r="A1292" s="285">
        <v>384</v>
      </c>
      <c r="B1292" s="286" t="s">
        <v>2136</v>
      </c>
      <c r="C1292" s="286" t="s">
        <v>1275</v>
      </c>
      <c r="D1292" s="287">
        <v>1.85</v>
      </c>
      <c r="E1292" s="288">
        <v>0.95</v>
      </c>
    </row>
    <row r="1293" spans="1:5" ht="12.75">
      <c r="A1293" s="285">
        <v>385</v>
      </c>
      <c r="B1293" s="286" t="s">
        <v>2137</v>
      </c>
      <c r="C1293" s="286" t="s">
        <v>1275</v>
      </c>
      <c r="D1293" s="287">
        <v>2.65</v>
      </c>
      <c r="E1293" s="288">
        <v>1.36</v>
      </c>
    </row>
    <row r="1294" spans="1:5" ht="12.75">
      <c r="A1294" s="285">
        <v>385</v>
      </c>
      <c r="B1294" s="286" t="s">
        <v>2138</v>
      </c>
      <c r="C1294" s="286" t="s">
        <v>1275</v>
      </c>
      <c r="D1294" s="287">
        <v>2.65</v>
      </c>
      <c r="E1294" s="288">
        <v>1.36</v>
      </c>
    </row>
    <row r="1295" spans="1:5" ht="12.75">
      <c r="A1295" s="285">
        <v>385</v>
      </c>
      <c r="B1295" s="286" t="s">
        <v>2139</v>
      </c>
      <c r="C1295" s="286" t="s">
        <v>1275</v>
      </c>
      <c r="D1295" s="287">
        <v>2.65</v>
      </c>
      <c r="E1295" s="288">
        <v>1.36</v>
      </c>
    </row>
    <row r="1296" spans="1:5" ht="12.75">
      <c r="A1296" s="285">
        <v>385</v>
      </c>
      <c r="B1296" s="286" t="s">
        <v>2140</v>
      </c>
      <c r="C1296" s="286" t="s">
        <v>1275</v>
      </c>
      <c r="D1296" s="287">
        <v>0.55</v>
      </c>
      <c r="E1296" s="288">
        <v>0.29</v>
      </c>
    </row>
    <row r="1297" spans="1:5" ht="12.75">
      <c r="A1297" s="285">
        <v>385</v>
      </c>
      <c r="B1297" s="286" t="s">
        <v>2141</v>
      </c>
      <c r="C1297" s="286" t="s">
        <v>1275</v>
      </c>
      <c r="D1297" s="287">
        <v>0.95</v>
      </c>
      <c r="E1297" s="288">
        <v>0.49</v>
      </c>
    </row>
    <row r="1298" spans="1:5" ht="12.75">
      <c r="A1298" s="285">
        <v>386</v>
      </c>
      <c r="B1298" s="286" t="s">
        <v>2142</v>
      </c>
      <c r="C1298" s="286" t="s">
        <v>1275</v>
      </c>
      <c r="D1298" s="287">
        <v>2</v>
      </c>
      <c r="E1298" s="288">
        <v>1.03</v>
      </c>
    </row>
    <row r="1299" spans="1:5" ht="12.75">
      <c r="A1299" s="285">
        <v>386</v>
      </c>
      <c r="B1299" s="286" t="s">
        <v>2143</v>
      </c>
      <c r="C1299" s="286" t="s">
        <v>1275</v>
      </c>
      <c r="D1299" s="287">
        <v>0.55</v>
      </c>
      <c r="E1299" s="288">
        <v>0.29</v>
      </c>
    </row>
    <row r="1300" spans="1:5" ht="12.75">
      <c r="A1300" s="285">
        <v>386</v>
      </c>
      <c r="B1300" s="286" t="s">
        <v>2144</v>
      </c>
      <c r="C1300" s="286" t="s">
        <v>1275</v>
      </c>
      <c r="D1300" s="287">
        <v>2.5</v>
      </c>
      <c r="E1300" s="288">
        <v>1.28</v>
      </c>
    </row>
    <row r="1301" spans="1:5" ht="12.75">
      <c r="A1301" s="285">
        <v>386</v>
      </c>
      <c r="B1301" s="286" t="s">
        <v>2145</v>
      </c>
      <c r="C1301" s="286" t="s">
        <v>1275</v>
      </c>
      <c r="D1301" s="287">
        <v>2</v>
      </c>
      <c r="E1301" s="288">
        <v>1.03</v>
      </c>
    </row>
    <row r="1302" spans="1:5" ht="12.75">
      <c r="A1302" s="285">
        <v>387</v>
      </c>
      <c r="B1302" s="286" t="s">
        <v>2146</v>
      </c>
      <c r="C1302" s="286" t="s">
        <v>1275</v>
      </c>
      <c r="D1302" s="287">
        <v>1.8</v>
      </c>
      <c r="E1302" s="288">
        <v>0.93</v>
      </c>
    </row>
    <row r="1303" spans="1:5" ht="12.75">
      <c r="A1303" s="285">
        <v>387</v>
      </c>
      <c r="B1303" s="286" t="s">
        <v>2147</v>
      </c>
      <c r="C1303" s="286" t="s">
        <v>1275</v>
      </c>
      <c r="D1303" s="287">
        <v>1.55</v>
      </c>
      <c r="E1303" s="288">
        <v>0.8</v>
      </c>
    </row>
    <row r="1304" spans="1:5" ht="12.75">
      <c r="A1304" s="285">
        <v>387</v>
      </c>
      <c r="B1304" s="286" t="s">
        <v>2148</v>
      </c>
      <c r="C1304" s="286" t="s">
        <v>1275</v>
      </c>
      <c r="D1304" s="287">
        <v>3</v>
      </c>
      <c r="E1304" s="288">
        <v>1.54</v>
      </c>
    </row>
    <row r="1305" spans="1:5" ht="12.75">
      <c r="A1305" s="285">
        <v>388</v>
      </c>
      <c r="B1305" s="286" t="s">
        <v>2149</v>
      </c>
      <c r="C1305" s="286" t="s">
        <v>1275</v>
      </c>
      <c r="D1305" s="287">
        <v>1.25</v>
      </c>
      <c r="E1305" s="288">
        <v>0.64</v>
      </c>
    </row>
    <row r="1306" spans="1:5" ht="12.75">
      <c r="A1306" s="285">
        <v>388</v>
      </c>
      <c r="B1306" s="286" t="s">
        <v>2150</v>
      </c>
      <c r="C1306" s="286" t="s">
        <v>1275</v>
      </c>
      <c r="D1306" s="287">
        <v>2</v>
      </c>
      <c r="E1306" s="288">
        <v>1.03</v>
      </c>
    </row>
    <row r="1307" spans="1:5" ht="12.75">
      <c r="A1307" s="285">
        <v>388</v>
      </c>
      <c r="B1307" s="286" t="s">
        <v>2151</v>
      </c>
      <c r="C1307" s="286" t="s">
        <v>2152</v>
      </c>
      <c r="D1307" s="287">
        <v>1.85</v>
      </c>
      <c r="E1307" s="288">
        <v>0.95</v>
      </c>
    </row>
    <row r="1308" spans="1:5" ht="12.75">
      <c r="A1308" s="285">
        <v>388</v>
      </c>
      <c r="B1308" s="286" t="s">
        <v>2153</v>
      </c>
      <c r="C1308" s="286" t="s">
        <v>1275</v>
      </c>
      <c r="D1308" s="287">
        <v>2.1</v>
      </c>
      <c r="E1308" s="288">
        <v>1.08</v>
      </c>
    </row>
    <row r="1309" spans="1:5" ht="12.75">
      <c r="A1309" s="285">
        <v>389</v>
      </c>
      <c r="B1309" s="286" t="s">
        <v>2154</v>
      </c>
      <c r="C1309" s="286" t="s">
        <v>1275</v>
      </c>
      <c r="D1309" s="287">
        <v>2.35</v>
      </c>
      <c r="E1309" s="288">
        <v>1.21</v>
      </c>
    </row>
    <row r="1310" spans="1:5" ht="12.75">
      <c r="A1310" s="285">
        <v>389</v>
      </c>
      <c r="B1310" s="286" t="s">
        <v>2155</v>
      </c>
      <c r="C1310" s="286" t="s">
        <v>1275</v>
      </c>
      <c r="D1310" s="287">
        <v>2.05</v>
      </c>
      <c r="E1310" s="288">
        <v>1.05</v>
      </c>
    </row>
    <row r="1311" spans="1:5" ht="12.75">
      <c r="A1311" s="285">
        <v>389</v>
      </c>
      <c r="B1311" s="286" t="s">
        <v>2156</v>
      </c>
      <c r="C1311" s="286" t="s">
        <v>1275</v>
      </c>
      <c r="D1311" s="287">
        <v>2</v>
      </c>
      <c r="E1311" s="288">
        <v>1.03</v>
      </c>
    </row>
    <row r="1312" spans="1:5" ht="12.75">
      <c r="A1312" s="285">
        <v>390</v>
      </c>
      <c r="B1312" s="286" t="s">
        <v>2157</v>
      </c>
      <c r="C1312" s="286" t="s">
        <v>1275</v>
      </c>
      <c r="D1312" s="287">
        <v>0.65</v>
      </c>
      <c r="E1312" s="288">
        <v>0.34</v>
      </c>
    </row>
    <row r="1313" spans="1:5" ht="12.75">
      <c r="A1313" s="285">
        <v>390</v>
      </c>
      <c r="B1313" s="286" t="s">
        <v>2158</v>
      </c>
      <c r="C1313" s="286" t="s">
        <v>1275</v>
      </c>
      <c r="D1313" s="287">
        <v>0.6</v>
      </c>
      <c r="E1313" s="288">
        <v>0.31</v>
      </c>
    </row>
    <row r="1314" spans="1:5" ht="12.75">
      <c r="A1314" s="285">
        <v>390</v>
      </c>
      <c r="B1314" s="286" t="s">
        <v>2159</v>
      </c>
      <c r="C1314" s="286" t="s">
        <v>1903</v>
      </c>
      <c r="D1314" s="287">
        <v>0.4</v>
      </c>
      <c r="E1314" s="288">
        <v>0.21</v>
      </c>
    </row>
    <row r="1315" spans="1:5" ht="12.75">
      <c r="A1315" s="285">
        <v>390</v>
      </c>
      <c r="B1315" s="286" t="s">
        <v>2160</v>
      </c>
      <c r="C1315" s="286" t="s">
        <v>1275</v>
      </c>
      <c r="D1315" s="287">
        <v>0.7</v>
      </c>
      <c r="E1315" s="288">
        <v>0.36</v>
      </c>
    </row>
    <row r="1316" spans="1:5" ht="12.75">
      <c r="A1316" s="285">
        <v>390</v>
      </c>
      <c r="B1316" s="286" t="s">
        <v>2161</v>
      </c>
      <c r="C1316" s="286" t="s">
        <v>2162</v>
      </c>
      <c r="D1316" s="287">
        <v>0.75</v>
      </c>
      <c r="E1316" s="288">
        <v>0.39</v>
      </c>
    </row>
    <row r="1317" spans="1:5" ht="12.75">
      <c r="A1317" s="285">
        <v>391</v>
      </c>
      <c r="B1317" s="286" t="s">
        <v>2163</v>
      </c>
      <c r="C1317" s="286" t="s">
        <v>2162</v>
      </c>
      <c r="D1317" s="287">
        <v>0.8</v>
      </c>
      <c r="E1317" s="288">
        <v>0.41</v>
      </c>
    </row>
    <row r="1318" spans="1:5" ht="12.75">
      <c r="A1318" s="285">
        <v>391</v>
      </c>
      <c r="B1318" s="286" t="s">
        <v>2164</v>
      </c>
      <c r="C1318" s="286" t="s">
        <v>1903</v>
      </c>
      <c r="D1318" s="287">
        <v>0.55</v>
      </c>
      <c r="E1318" s="288">
        <v>0.29</v>
      </c>
    </row>
    <row r="1319" spans="1:5" ht="12.75">
      <c r="A1319" s="285">
        <v>391</v>
      </c>
      <c r="B1319" s="286" t="s">
        <v>2165</v>
      </c>
      <c r="C1319" s="286" t="s">
        <v>1275</v>
      </c>
      <c r="D1319" s="287">
        <v>0.55</v>
      </c>
      <c r="E1319" s="288">
        <v>0.29</v>
      </c>
    </row>
    <row r="1320" spans="1:5" ht="12.75">
      <c r="A1320" s="285">
        <v>391</v>
      </c>
      <c r="B1320" s="286" t="s">
        <v>2166</v>
      </c>
      <c r="C1320" s="286" t="s">
        <v>1903</v>
      </c>
      <c r="D1320" s="287">
        <v>2.7</v>
      </c>
      <c r="E1320" s="288">
        <v>1.39</v>
      </c>
    </row>
    <row r="1321" spans="1:5" ht="12.75">
      <c r="A1321" s="285">
        <v>392</v>
      </c>
      <c r="B1321" s="286" t="s">
        <v>2167</v>
      </c>
      <c r="C1321" s="286" t="s">
        <v>2168</v>
      </c>
      <c r="D1321" s="287">
        <v>0.75</v>
      </c>
      <c r="E1321" s="288">
        <v>0.39</v>
      </c>
    </row>
    <row r="1322" spans="1:5" ht="12.75">
      <c r="A1322" s="285">
        <v>392</v>
      </c>
      <c r="B1322" s="286" t="s">
        <v>2169</v>
      </c>
      <c r="C1322" s="286" t="s">
        <v>2170</v>
      </c>
      <c r="D1322" s="287">
        <v>4.1</v>
      </c>
      <c r="E1322" s="288">
        <v>2.1</v>
      </c>
    </row>
    <row r="1323" spans="1:5" ht="12.75">
      <c r="A1323" s="285">
        <v>392</v>
      </c>
      <c r="B1323" s="286" t="s">
        <v>2171</v>
      </c>
      <c r="C1323" s="286" t="s">
        <v>1275</v>
      </c>
      <c r="D1323" s="287">
        <v>2.7</v>
      </c>
      <c r="E1323" s="288">
        <v>1.39</v>
      </c>
    </row>
    <row r="1324" spans="1:5" ht="12.75">
      <c r="A1324" s="285">
        <v>392</v>
      </c>
      <c r="B1324" s="286" t="s">
        <v>2172</v>
      </c>
      <c r="C1324" s="286" t="s">
        <v>1275</v>
      </c>
      <c r="D1324" s="287">
        <v>2.45</v>
      </c>
      <c r="E1324" s="288">
        <v>1.26</v>
      </c>
    </row>
    <row r="1325" spans="1:5" ht="12.75">
      <c r="A1325" s="285">
        <v>393</v>
      </c>
      <c r="B1325" s="286" t="s">
        <v>2173</v>
      </c>
      <c r="C1325" s="286" t="s">
        <v>2168</v>
      </c>
      <c r="D1325" s="287">
        <v>0.85</v>
      </c>
      <c r="E1325" s="288">
        <v>0.44</v>
      </c>
    </row>
    <row r="1326" spans="1:5" ht="12.75">
      <c r="A1326" s="285">
        <v>393</v>
      </c>
      <c r="B1326" s="286" t="s">
        <v>2174</v>
      </c>
      <c r="C1326" s="286" t="s">
        <v>2175</v>
      </c>
      <c r="D1326" s="287">
        <v>0.65</v>
      </c>
      <c r="E1326" s="288">
        <v>0.34</v>
      </c>
    </row>
    <row r="1327" spans="1:5" ht="12.75">
      <c r="A1327" s="285">
        <v>393</v>
      </c>
      <c r="B1327" s="286" t="s">
        <v>2176</v>
      </c>
      <c r="C1327" s="286" t="s">
        <v>2168</v>
      </c>
      <c r="D1327" s="287">
        <v>0.9</v>
      </c>
      <c r="E1327" s="288">
        <v>0.47</v>
      </c>
    </row>
    <row r="1328" spans="1:5" ht="12.75">
      <c r="A1328" s="285">
        <v>394</v>
      </c>
      <c r="B1328" s="286" t="s">
        <v>2177</v>
      </c>
      <c r="C1328" s="286" t="s">
        <v>2168</v>
      </c>
      <c r="D1328" s="287">
        <v>0.5</v>
      </c>
      <c r="E1328" s="288">
        <v>0.26</v>
      </c>
    </row>
    <row r="1329" spans="1:5" ht="12.75">
      <c r="A1329" s="285">
        <v>394</v>
      </c>
      <c r="B1329" s="286" t="s">
        <v>2178</v>
      </c>
      <c r="C1329" s="286" t="s">
        <v>2168</v>
      </c>
      <c r="D1329" s="287">
        <v>1.25</v>
      </c>
      <c r="E1329" s="288">
        <v>0.64</v>
      </c>
    </row>
    <row r="1330" spans="1:5" ht="12.75">
      <c r="A1330" s="285">
        <v>394</v>
      </c>
      <c r="B1330" s="286" t="s">
        <v>2179</v>
      </c>
      <c r="C1330" s="286" t="s">
        <v>2168</v>
      </c>
      <c r="D1330" s="287">
        <v>1.35</v>
      </c>
      <c r="E1330" s="288">
        <v>0.7</v>
      </c>
    </row>
    <row r="1331" spans="1:5" ht="12.75">
      <c r="A1331" s="285">
        <v>394</v>
      </c>
      <c r="B1331" s="286" t="s">
        <v>2180</v>
      </c>
      <c r="C1331" s="286" t="s">
        <v>2168</v>
      </c>
      <c r="D1331" s="287">
        <v>0.45</v>
      </c>
      <c r="E1331" s="288">
        <v>0.24</v>
      </c>
    </row>
    <row r="1332" spans="1:5" ht="12.75">
      <c r="A1332" s="285">
        <v>395</v>
      </c>
      <c r="B1332" s="286" t="s">
        <v>2181</v>
      </c>
      <c r="C1332" s="286" t="s">
        <v>2168</v>
      </c>
      <c r="D1332" s="287">
        <v>0.2</v>
      </c>
      <c r="E1332" s="288">
        <v>0.11</v>
      </c>
    </row>
    <row r="1333" spans="1:5" ht="12.75">
      <c r="A1333" s="285">
        <v>395</v>
      </c>
      <c r="B1333" s="286" t="s">
        <v>2182</v>
      </c>
      <c r="C1333" s="286" t="s">
        <v>2168</v>
      </c>
      <c r="D1333" s="287">
        <v>0.3</v>
      </c>
      <c r="E1333" s="288">
        <v>0.16</v>
      </c>
    </row>
    <row r="1334" spans="1:5" ht="12.75">
      <c r="A1334" s="285">
        <v>395</v>
      </c>
      <c r="B1334" s="286" t="s">
        <v>2183</v>
      </c>
      <c r="C1334" s="286" t="s">
        <v>2168</v>
      </c>
      <c r="D1334" s="287">
        <v>0.35</v>
      </c>
      <c r="E1334" s="288">
        <v>0.18</v>
      </c>
    </row>
    <row r="1335" spans="1:5" ht="12.75">
      <c r="A1335" s="285">
        <v>395</v>
      </c>
      <c r="B1335" s="286" t="s">
        <v>2184</v>
      </c>
      <c r="C1335" s="286" t="s">
        <v>2168</v>
      </c>
      <c r="D1335" s="287">
        <v>0.35</v>
      </c>
      <c r="E1335" s="288">
        <v>0.18</v>
      </c>
    </row>
    <row r="1336" spans="1:5" ht="12.75">
      <c r="A1336" s="285">
        <v>396</v>
      </c>
      <c r="B1336" s="286" t="s">
        <v>2185</v>
      </c>
      <c r="C1336" s="286" t="s">
        <v>1275</v>
      </c>
      <c r="D1336" s="287">
        <v>0.6</v>
      </c>
      <c r="E1336" s="288">
        <v>0.31</v>
      </c>
    </row>
    <row r="1337" spans="1:5" ht="12.75">
      <c r="A1337" s="285">
        <v>396</v>
      </c>
      <c r="B1337" s="286" t="s">
        <v>2186</v>
      </c>
      <c r="C1337" s="286" t="s">
        <v>1275</v>
      </c>
      <c r="D1337" s="287">
        <v>0.4</v>
      </c>
      <c r="E1337" s="288">
        <v>0.21</v>
      </c>
    </row>
    <row r="1338" spans="1:5" ht="12.75">
      <c r="A1338" s="285">
        <v>396</v>
      </c>
      <c r="B1338" s="286" t="s">
        <v>2187</v>
      </c>
      <c r="C1338" s="286" t="s">
        <v>1275</v>
      </c>
      <c r="D1338" s="287">
        <v>0.45</v>
      </c>
      <c r="E1338" s="288">
        <v>0.24</v>
      </c>
    </row>
    <row r="1339" spans="1:5" ht="12.75">
      <c r="A1339" s="285">
        <v>396</v>
      </c>
      <c r="B1339" s="286" t="s">
        <v>2188</v>
      </c>
      <c r="C1339" s="286" t="s">
        <v>1275</v>
      </c>
      <c r="D1339" s="287">
        <v>0.45</v>
      </c>
      <c r="E1339" s="288">
        <v>0.24</v>
      </c>
    </row>
    <row r="1340" spans="1:5" ht="12.75">
      <c r="A1340" s="285">
        <v>397</v>
      </c>
      <c r="B1340" s="286" t="s">
        <v>2189</v>
      </c>
      <c r="C1340" s="286" t="s">
        <v>1275</v>
      </c>
      <c r="D1340" s="287">
        <v>1.25</v>
      </c>
      <c r="E1340" s="288">
        <v>0.64</v>
      </c>
    </row>
    <row r="1341" spans="1:5" ht="12.75">
      <c r="A1341" s="285">
        <v>397</v>
      </c>
      <c r="B1341" s="286" t="s">
        <v>2190</v>
      </c>
      <c r="C1341" s="286" t="s">
        <v>1275</v>
      </c>
      <c r="D1341" s="287">
        <v>1.25</v>
      </c>
      <c r="E1341" s="288">
        <v>0.64</v>
      </c>
    </row>
    <row r="1342" spans="1:5" ht="12.75">
      <c r="A1342" s="285">
        <v>397</v>
      </c>
      <c r="B1342" s="286" t="s">
        <v>2191</v>
      </c>
      <c r="C1342" s="286" t="s">
        <v>1275</v>
      </c>
      <c r="D1342" s="287">
        <v>0.85</v>
      </c>
      <c r="E1342" s="288">
        <v>0.44</v>
      </c>
    </row>
    <row r="1343" spans="1:5" ht="12.75">
      <c r="A1343" s="285">
        <v>398</v>
      </c>
      <c r="B1343" s="286" t="s">
        <v>2192</v>
      </c>
      <c r="C1343" s="286" t="s">
        <v>2193</v>
      </c>
      <c r="D1343" s="287">
        <v>0.9</v>
      </c>
      <c r="E1343" s="288">
        <v>0.47</v>
      </c>
    </row>
    <row r="1344" spans="1:5" ht="12.75">
      <c r="A1344" s="285">
        <v>398</v>
      </c>
      <c r="B1344" s="286" t="s">
        <v>2194</v>
      </c>
      <c r="C1344" s="286" t="s">
        <v>1275</v>
      </c>
      <c r="D1344" s="287">
        <v>1.3</v>
      </c>
      <c r="E1344" s="288">
        <v>0.67</v>
      </c>
    </row>
    <row r="1345" spans="1:5" ht="12.75">
      <c r="A1345" s="285">
        <v>399</v>
      </c>
      <c r="B1345" s="286" t="s">
        <v>2195</v>
      </c>
      <c r="C1345" s="286" t="s">
        <v>1275</v>
      </c>
      <c r="D1345" s="287">
        <v>0.6</v>
      </c>
      <c r="E1345" s="288">
        <v>0.31</v>
      </c>
    </row>
    <row r="1346" spans="1:5" ht="12.75">
      <c r="A1346" s="285">
        <v>399</v>
      </c>
      <c r="B1346" s="286" t="s">
        <v>2196</v>
      </c>
      <c r="C1346" s="286" t="s">
        <v>1275</v>
      </c>
      <c r="D1346" s="287">
        <v>0.6</v>
      </c>
      <c r="E1346" s="288">
        <v>0.31</v>
      </c>
    </row>
    <row r="1347" spans="1:5" ht="12.75">
      <c r="A1347" s="285">
        <v>399</v>
      </c>
      <c r="B1347" s="286" t="s">
        <v>2197</v>
      </c>
      <c r="C1347" s="286" t="s">
        <v>1275</v>
      </c>
      <c r="D1347" s="287">
        <v>0.6</v>
      </c>
      <c r="E1347" s="288">
        <v>0.31</v>
      </c>
    </row>
    <row r="1348" spans="1:5" ht="12.75">
      <c r="A1348" s="285">
        <v>399</v>
      </c>
      <c r="B1348" s="286" t="s">
        <v>2198</v>
      </c>
      <c r="C1348" s="286" t="s">
        <v>1275</v>
      </c>
      <c r="D1348" s="287">
        <v>0.6</v>
      </c>
      <c r="E1348" s="288">
        <v>0.31</v>
      </c>
    </row>
    <row r="1349" spans="1:5" ht="12.75">
      <c r="A1349" s="285">
        <v>400</v>
      </c>
      <c r="B1349" s="286" t="s">
        <v>2199</v>
      </c>
      <c r="C1349" s="286" t="s">
        <v>2200</v>
      </c>
      <c r="D1349" s="287"/>
      <c r="E1349" s="288"/>
    </row>
    <row r="1350" spans="1:5" ht="12.75">
      <c r="A1350" s="285">
        <v>401</v>
      </c>
      <c r="B1350" s="286" t="s">
        <v>2201</v>
      </c>
      <c r="C1350" s="286" t="s">
        <v>2202</v>
      </c>
      <c r="D1350" s="287">
        <v>0.75</v>
      </c>
      <c r="E1350" s="288">
        <v>0.39</v>
      </c>
    </row>
    <row r="1351" spans="1:5" ht="12.75">
      <c r="A1351" s="285">
        <v>401</v>
      </c>
      <c r="B1351" s="286" t="s">
        <v>2203</v>
      </c>
      <c r="C1351" s="286" t="s">
        <v>2202</v>
      </c>
      <c r="D1351" s="287">
        <v>0.75</v>
      </c>
      <c r="E1351" s="288">
        <v>0.39</v>
      </c>
    </row>
    <row r="1352" spans="1:5" ht="12.75">
      <c r="A1352" s="285">
        <v>401</v>
      </c>
      <c r="B1352" s="286" t="s">
        <v>2204</v>
      </c>
      <c r="C1352" s="286" t="s">
        <v>2202</v>
      </c>
      <c r="D1352" s="287">
        <v>0.95</v>
      </c>
      <c r="E1352" s="288">
        <v>0.49</v>
      </c>
    </row>
    <row r="1353" spans="1:5" ht="12.75">
      <c r="A1353" s="285">
        <v>401</v>
      </c>
      <c r="B1353" s="286" t="s">
        <v>2205</v>
      </c>
      <c r="C1353" s="286" t="s">
        <v>2206</v>
      </c>
      <c r="D1353" s="287">
        <v>1.65</v>
      </c>
      <c r="E1353" s="288">
        <v>0.85</v>
      </c>
    </row>
    <row r="1354" spans="1:5" ht="12.75">
      <c r="A1354" s="285">
        <v>402</v>
      </c>
      <c r="B1354" s="286" t="s">
        <v>2207</v>
      </c>
      <c r="C1354" s="286" t="s">
        <v>2208</v>
      </c>
      <c r="D1354" s="287">
        <v>0.85</v>
      </c>
      <c r="E1354" s="288">
        <v>0.44</v>
      </c>
    </row>
    <row r="1355" spans="1:5" ht="12.75">
      <c r="A1355" s="285">
        <v>403</v>
      </c>
      <c r="B1355" s="286" t="s">
        <v>2209</v>
      </c>
      <c r="C1355" s="286" t="s">
        <v>2210</v>
      </c>
      <c r="D1355" s="287">
        <v>2.3</v>
      </c>
      <c r="E1355" s="288">
        <v>1.18</v>
      </c>
    </row>
    <row r="1356" spans="1:5" ht="12.75">
      <c r="A1356" s="285">
        <v>403</v>
      </c>
      <c r="B1356" s="286" t="s">
        <v>2211</v>
      </c>
      <c r="C1356" s="286" t="s">
        <v>2212</v>
      </c>
      <c r="D1356" s="287">
        <v>0.45</v>
      </c>
      <c r="E1356" s="288">
        <v>0.24</v>
      </c>
    </row>
    <row r="1357" spans="1:5" ht="12.75">
      <c r="A1357" s="285">
        <v>403</v>
      </c>
      <c r="B1357" s="286" t="s">
        <v>2213</v>
      </c>
      <c r="C1357" s="286" t="s">
        <v>1275</v>
      </c>
      <c r="D1357" s="287">
        <v>0.95</v>
      </c>
      <c r="E1357" s="288">
        <v>0.49</v>
      </c>
    </row>
    <row r="1358" spans="1:5" ht="12.75">
      <c r="A1358" s="285">
        <v>403</v>
      </c>
      <c r="B1358" s="286" t="s">
        <v>2214</v>
      </c>
      <c r="C1358" s="286" t="s">
        <v>2212</v>
      </c>
      <c r="D1358" s="287">
        <v>0.6</v>
      </c>
      <c r="E1358" s="288">
        <v>0.31</v>
      </c>
    </row>
    <row r="1359" spans="1:5" ht="12.75">
      <c r="A1359" s="285">
        <v>404</v>
      </c>
      <c r="B1359" s="286" t="s">
        <v>2215</v>
      </c>
      <c r="C1359" s="286" t="s">
        <v>2210</v>
      </c>
      <c r="D1359" s="287">
        <v>1.4</v>
      </c>
      <c r="E1359" s="288">
        <v>0.72</v>
      </c>
    </row>
    <row r="1360" spans="1:5" ht="12.75">
      <c r="A1360" s="285">
        <v>404</v>
      </c>
      <c r="B1360" s="286" t="s">
        <v>2216</v>
      </c>
      <c r="C1360" s="286" t="s">
        <v>2217</v>
      </c>
      <c r="D1360" s="287">
        <v>0.85</v>
      </c>
      <c r="E1360" s="288">
        <v>0.44</v>
      </c>
    </row>
    <row r="1361" spans="1:5" ht="12.75">
      <c r="A1361" s="285">
        <v>404</v>
      </c>
      <c r="B1361" s="286" t="s">
        <v>2218</v>
      </c>
      <c r="C1361" s="286" t="s">
        <v>2217</v>
      </c>
      <c r="D1361" s="287">
        <v>2.2</v>
      </c>
      <c r="E1361" s="288">
        <v>1.13</v>
      </c>
    </row>
    <row r="1362" spans="1:5" ht="12.75">
      <c r="A1362" s="285">
        <v>404</v>
      </c>
      <c r="B1362" s="286" t="s">
        <v>2219</v>
      </c>
      <c r="C1362" s="286" t="s">
        <v>2217</v>
      </c>
      <c r="D1362" s="287">
        <v>0.85</v>
      </c>
      <c r="E1362" s="288">
        <v>0.44</v>
      </c>
    </row>
    <row r="1363" spans="1:5" ht="12.75">
      <c r="A1363" s="285">
        <v>405</v>
      </c>
      <c r="B1363" s="286" t="s">
        <v>2220</v>
      </c>
      <c r="C1363" s="286" t="s">
        <v>2210</v>
      </c>
      <c r="D1363" s="287">
        <v>2.65</v>
      </c>
      <c r="E1363" s="288">
        <v>1.36</v>
      </c>
    </row>
    <row r="1364" spans="1:5" ht="12.75">
      <c r="A1364" s="285">
        <v>405</v>
      </c>
      <c r="B1364" s="286" t="s">
        <v>2221</v>
      </c>
      <c r="C1364" s="286" t="s">
        <v>2222</v>
      </c>
      <c r="D1364" s="287">
        <v>9.95</v>
      </c>
      <c r="E1364" s="288">
        <v>5.09</v>
      </c>
    </row>
    <row r="1365" spans="1:5" ht="12.75">
      <c r="A1365" s="285">
        <v>405</v>
      </c>
      <c r="B1365" s="286" t="s">
        <v>2223</v>
      </c>
      <c r="C1365" s="286" t="s">
        <v>2210</v>
      </c>
      <c r="D1365" s="287">
        <v>3.15</v>
      </c>
      <c r="E1365" s="288">
        <v>1.62</v>
      </c>
    </row>
    <row r="1366" spans="1:5" ht="12.75">
      <c r="A1366" s="285">
        <v>405</v>
      </c>
      <c r="B1366" s="286" t="s">
        <v>2224</v>
      </c>
      <c r="C1366" s="286" t="s">
        <v>2225</v>
      </c>
      <c r="D1366" s="287">
        <v>2.4</v>
      </c>
      <c r="E1366" s="288">
        <v>1.23</v>
      </c>
    </row>
    <row r="1367" spans="1:5" ht="12.75">
      <c r="A1367" s="285">
        <v>406</v>
      </c>
      <c r="B1367" s="286" t="s">
        <v>2226</v>
      </c>
      <c r="C1367" s="286" t="s">
        <v>2210</v>
      </c>
      <c r="D1367" s="287">
        <v>6.4</v>
      </c>
      <c r="E1367" s="288">
        <v>3.28</v>
      </c>
    </row>
    <row r="1368" spans="1:5" ht="12.75">
      <c r="A1368" s="285">
        <v>406</v>
      </c>
      <c r="B1368" s="286" t="s">
        <v>2227</v>
      </c>
      <c r="C1368" s="286" t="s">
        <v>2228</v>
      </c>
      <c r="D1368" s="287">
        <v>8.65</v>
      </c>
      <c r="E1368" s="288">
        <v>4.43</v>
      </c>
    </row>
    <row r="1369" spans="1:5" ht="12.75">
      <c r="A1369" s="285">
        <v>406</v>
      </c>
      <c r="B1369" s="286" t="s">
        <v>2229</v>
      </c>
      <c r="C1369" s="286" t="s">
        <v>2210</v>
      </c>
      <c r="D1369" s="287">
        <v>8.3</v>
      </c>
      <c r="E1369" s="288">
        <v>4.25</v>
      </c>
    </row>
    <row r="1370" spans="1:5" ht="12.75">
      <c r="A1370" s="285">
        <v>406</v>
      </c>
      <c r="B1370" s="286" t="s">
        <v>2230</v>
      </c>
      <c r="C1370" s="286" t="s">
        <v>2231</v>
      </c>
      <c r="D1370" s="287">
        <v>7.15</v>
      </c>
      <c r="E1370" s="288">
        <v>3.66</v>
      </c>
    </row>
    <row r="1371" spans="1:5" ht="12.75">
      <c r="A1371" s="285">
        <v>407</v>
      </c>
      <c r="B1371" s="286" t="s">
        <v>2232</v>
      </c>
      <c r="C1371" s="286" t="s">
        <v>2233</v>
      </c>
      <c r="D1371" s="287">
        <v>8.75</v>
      </c>
      <c r="E1371" s="288">
        <v>4.48</v>
      </c>
    </row>
    <row r="1372" spans="1:5" ht="12.75">
      <c r="A1372" s="285">
        <v>407</v>
      </c>
      <c r="B1372" s="286" t="s">
        <v>2234</v>
      </c>
      <c r="C1372" s="286" t="s">
        <v>2235</v>
      </c>
      <c r="D1372" s="287">
        <v>1.45</v>
      </c>
      <c r="E1372" s="288">
        <v>0.75</v>
      </c>
    </row>
    <row r="1373" spans="1:5" ht="12.75">
      <c r="A1373" s="285">
        <v>407</v>
      </c>
      <c r="B1373" s="286" t="s">
        <v>2236</v>
      </c>
      <c r="C1373" s="286" t="s">
        <v>2235</v>
      </c>
      <c r="D1373" s="287">
        <v>1.7</v>
      </c>
      <c r="E1373" s="288">
        <v>0.87</v>
      </c>
    </row>
    <row r="1374" spans="1:5" ht="12.75">
      <c r="A1374" s="285">
        <v>408</v>
      </c>
      <c r="B1374" s="286" t="s">
        <v>2237</v>
      </c>
      <c r="C1374" s="286" t="s">
        <v>2235</v>
      </c>
      <c r="D1374" s="287">
        <v>17.35</v>
      </c>
      <c r="E1374" s="288">
        <v>8.88</v>
      </c>
    </row>
    <row r="1375" spans="1:5" ht="12.75">
      <c r="A1375" s="285">
        <v>408</v>
      </c>
      <c r="B1375" s="286" t="s">
        <v>2238</v>
      </c>
      <c r="C1375" s="286" t="s">
        <v>2235</v>
      </c>
      <c r="D1375" s="287">
        <v>13.95</v>
      </c>
      <c r="E1375" s="288">
        <v>7.14</v>
      </c>
    </row>
    <row r="1376" spans="1:5" ht="12.75">
      <c r="A1376" s="285">
        <v>408</v>
      </c>
      <c r="B1376" s="286" t="s">
        <v>2239</v>
      </c>
      <c r="C1376" s="286" t="s">
        <v>2240</v>
      </c>
      <c r="D1376" s="287">
        <v>21.1</v>
      </c>
      <c r="E1376" s="288">
        <v>10.79</v>
      </c>
    </row>
    <row r="1377" spans="1:5" ht="12.75">
      <c r="A1377" s="285">
        <v>409</v>
      </c>
      <c r="B1377" s="286" t="s">
        <v>2241</v>
      </c>
      <c r="C1377" s="286" t="s">
        <v>2235</v>
      </c>
      <c r="D1377" s="287">
        <v>12.2</v>
      </c>
      <c r="E1377" s="288">
        <v>6.24</v>
      </c>
    </row>
    <row r="1378" spans="1:5" ht="12.75">
      <c r="A1378" s="285">
        <v>409</v>
      </c>
      <c r="B1378" s="286" t="s">
        <v>2242</v>
      </c>
      <c r="C1378" s="286" t="s">
        <v>2235</v>
      </c>
      <c r="D1378" s="287">
        <v>8.6</v>
      </c>
      <c r="E1378" s="288">
        <v>4.4</v>
      </c>
    </row>
    <row r="1379" spans="1:5" ht="12.75">
      <c r="A1379" s="285">
        <v>409</v>
      </c>
      <c r="B1379" s="286" t="s">
        <v>2243</v>
      </c>
      <c r="C1379" s="286" t="s">
        <v>2235</v>
      </c>
      <c r="D1379" s="287">
        <v>20.6</v>
      </c>
      <c r="E1379" s="288">
        <v>10.54</v>
      </c>
    </row>
    <row r="1380" spans="1:5" ht="12.75">
      <c r="A1380" s="285">
        <v>409</v>
      </c>
      <c r="B1380" s="286" t="s">
        <v>2244</v>
      </c>
      <c r="C1380" s="286" t="s">
        <v>2235</v>
      </c>
      <c r="D1380" s="287">
        <v>5.6</v>
      </c>
      <c r="E1380" s="288">
        <v>2.87</v>
      </c>
    </row>
    <row r="1381" spans="1:5" ht="12.75">
      <c r="A1381" s="285">
        <v>410</v>
      </c>
      <c r="B1381" s="286" t="s">
        <v>2245</v>
      </c>
      <c r="C1381" s="286" t="s">
        <v>2246</v>
      </c>
      <c r="D1381" s="287">
        <v>3</v>
      </c>
      <c r="E1381" s="288">
        <v>1.54</v>
      </c>
    </row>
    <row r="1382" spans="1:5" ht="12.75">
      <c r="A1382" s="285">
        <v>410</v>
      </c>
      <c r="B1382" s="286" t="s">
        <v>2247</v>
      </c>
      <c r="C1382" s="286" t="s">
        <v>2246</v>
      </c>
      <c r="D1382" s="287">
        <v>3.15</v>
      </c>
      <c r="E1382" s="288">
        <v>1.62</v>
      </c>
    </row>
    <row r="1383" spans="1:5" ht="12.75">
      <c r="A1383" s="285">
        <v>410</v>
      </c>
      <c r="B1383" s="286" t="s">
        <v>2248</v>
      </c>
      <c r="C1383" s="286" t="s">
        <v>2246</v>
      </c>
      <c r="D1383" s="287">
        <v>4.4</v>
      </c>
      <c r="E1383" s="288">
        <v>2.25</v>
      </c>
    </row>
    <row r="1384" spans="1:5" ht="12.75">
      <c r="A1384" s="285">
        <v>411</v>
      </c>
      <c r="B1384" s="286" t="s">
        <v>2249</v>
      </c>
      <c r="C1384" s="286" t="s">
        <v>2250</v>
      </c>
      <c r="D1384" s="287">
        <v>2.1</v>
      </c>
      <c r="E1384" s="288">
        <v>1.08</v>
      </c>
    </row>
    <row r="1385" spans="1:5" ht="12.75">
      <c r="A1385" s="285">
        <v>411</v>
      </c>
      <c r="B1385" s="286" t="s">
        <v>2251</v>
      </c>
      <c r="C1385" s="286" t="s">
        <v>2252</v>
      </c>
      <c r="D1385" s="287">
        <v>4.4</v>
      </c>
      <c r="E1385" s="288">
        <v>2.25</v>
      </c>
    </row>
    <row r="1386" spans="1:5" ht="12.75">
      <c r="A1386" s="285">
        <v>411</v>
      </c>
      <c r="B1386" s="286" t="s">
        <v>2253</v>
      </c>
      <c r="C1386" s="286" t="s">
        <v>2254</v>
      </c>
      <c r="D1386" s="287">
        <v>3.75</v>
      </c>
      <c r="E1386" s="288">
        <v>1.92</v>
      </c>
    </row>
    <row r="1387" spans="1:5" ht="12.75">
      <c r="A1387" s="285">
        <v>412</v>
      </c>
      <c r="B1387" s="286" t="s">
        <v>2255</v>
      </c>
      <c r="C1387" s="286" t="s">
        <v>2246</v>
      </c>
      <c r="D1387" s="287">
        <v>7.15</v>
      </c>
      <c r="E1387" s="288">
        <v>3.66</v>
      </c>
    </row>
    <row r="1388" spans="1:5" ht="12.75">
      <c r="A1388" s="285">
        <v>412</v>
      </c>
      <c r="B1388" s="286" t="s">
        <v>2256</v>
      </c>
      <c r="C1388" s="286" t="s">
        <v>2257</v>
      </c>
      <c r="D1388" s="287">
        <v>7.85</v>
      </c>
      <c r="E1388" s="288">
        <v>4.02</v>
      </c>
    </row>
    <row r="1389" spans="1:5" ht="12.75">
      <c r="A1389" s="285">
        <v>412</v>
      </c>
      <c r="B1389" s="286" t="s">
        <v>2258</v>
      </c>
      <c r="C1389" s="286" t="s">
        <v>2246</v>
      </c>
      <c r="D1389" s="287">
        <v>7.35</v>
      </c>
      <c r="E1389" s="288">
        <v>3.76</v>
      </c>
    </row>
    <row r="1390" spans="1:5" ht="12.75">
      <c r="A1390" s="285">
        <v>412</v>
      </c>
      <c r="B1390" s="286" t="s">
        <v>2259</v>
      </c>
      <c r="C1390" s="286" t="s">
        <v>2246</v>
      </c>
      <c r="D1390" s="287">
        <v>10.3</v>
      </c>
      <c r="E1390" s="288">
        <v>5.27</v>
      </c>
    </row>
    <row r="1391" spans="1:5" ht="12.75">
      <c r="A1391" s="285">
        <v>413</v>
      </c>
      <c r="B1391" s="286" t="s">
        <v>2260</v>
      </c>
      <c r="C1391" s="286" t="s">
        <v>878</v>
      </c>
      <c r="D1391" s="287">
        <v>0.25</v>
      </c>
      <c r="E1391" s="288">
        <v>0.13</v>
      </c>
    </row>
    <row r="1392" spans="1:5" ht="12.75">
      <c r="A1392" s="285">
        <v>413</v>
      </c>
      <c r="B1392" s="286" t="s">
        <v>2261</v>
      </c>
      <c r="C1392" s="286" t="s">
        <v>2262</v>
      </c>
      <c r="D1392" s="287">
        <v>0.65</v>
      </c>
      <c r="E1392" s="288">
        <v>0.34</v>
      </c>
    </row>
    <row r="1393" spans="1:5" ht="12.75">
      <c r="A1393" s="285">
        <v>413</v>
      </c>
      <c r="B1393" s="286" t="s">
        <v>2263</v>
      </c>
      <c r="C1393" s="286" t="s">
        <v>2262</v>
      </c>
      <c r="D1393" s="287">
        <v>1.25</v>
      </c>
      <c r="E1393" s="288">
        <v>0.64</v>
      </c>
    </row>
    <row r="1394" spans="1:5" ht="12.75">
      <c r="A1394" s="285">
        <v>413</v>
      </c>
      <c r="B1394" s="286" t="s">
        <v>2264</v>
      </c>
      <c r="C1394" s="286" t="s">
        <v>2262</v>
      </c>
      <c r="D1394" s="287">
        <v>0.45</v>
      </c>
      <c r="E1394" s="288">
        <v>0.24</v>
      </c>
    </row>
    <row r="1395" spans="1:5" ht="12.75">
      <c r="A1395" s="285">
        <v>414</v>
      </c>
      <c r="B1395" s="286" t="s">
        <v>2265</v>
      </c>
      <c r="C1395" s="286" t="s">
        <v>2266</v>
      </c>
      <c r="D1395" s="287">
        <v>12.8</v>
      </c>
      <c r="E1395" s="288">
        <v>6.55</v>
      </c>
    </row>
    <row r="1396" spans="1:5" ht="12.75">
      <c r="A1396" s="285">
        <v>414</v>
      </c>
      <c r="B1396" s="286" t="s">
        <v>2267</v>
      </c>
      <c r="C1396" s="286" t="s">
        <v>2266</v>
      </c>
      <c r="D1396" s="287">
        <v>15.45</v>
      </c>
      <c r="E1396" s="288">
        <v>7.9</v>
      </c>
    </row>
    <row r="1397" spans="1:5" ht="12.75">
      <c r="A1397" s="285">
        <v>414</v>
      </c>
      <c r="B1397" s="286" t="s">
        <v>2268</v>
      </c>
      <c r="C1397" s="286" t="s">
        <v>2269</v>
      </c>
      <c r="D1397" s="287">
        <v>2.95</v>
      </c>
      <c r="E1397" s="288">
        <v>1.51</v>
      </c>
    </row>
    <row r="1398" spans="1:5" ht="12.75">
      <c r="A1398" s="285">
        <v>414</v>
      </c>
      <c r="B1398" s="286" t="s">
        <v>2270</v>
      </c>
      <c r="C1398" s="286" t="s">
        <v>2266</v>
      </c>
      <c r="D1398" s="287">
        <v>16.6</v>
      </c>
      <c r="E1398" s="288">
        <v>8.49</v>
      </c>
    </row>
    <row r="1399" spans="1:5" ht="12.75">
      <c r="A1399" s="285">
        <v>415</v>
      </c>
      <c r="B1399" s="286" t="s">
        <v>2271</v>
      </c>
      <c r="C1399" s="286" t="s">
        <v>2272</v>
      </c>
      <c r="D1399" s="287">
        <v>6.4</v>
      </c>
      <c r="E1399" s="288">
        <v>3.28</v>
      </c>
    </row>
    <row r="1400" spans="1:5" ht="12.75">
      <c r="A1400" s="285">
        <v>415</v>
      </c>
      <c r="B1400" s="286" t="s">
        <v>2273</v>
      </c>
      <c r="C1400" s="286" t="s">
        <v>2272</v>
      </c>
      <c r="D1400" s="287">
        <v>2.65</v>
      </c>
      <c r="E1400" s="288">
        <v>1.36</v>
      </c>
    </row>
    <row r="1401" spans="1:5" ht="12.75">
      <c r="A1401" s="285">
        <v>415</v>
      </c>
      <c r="B1401" s="286" t="s">
        <v>2274</v>
      </c>
      <c r="C1401" s="286" t="s">
        <v>2272</v>
      </c>
      <c r="D1401" s="287">
        <v>3.9</v>
      </c>
      <c r="E1401" s="288">
        <v>2</v>
      </c>
    </row>
    <row r="1402" spans="1:5" ht="12.75">
      <c r="A1402" s="285">
        <v>415</v>
      </c>
      <c r="B1402" s="286" t="s">
        <v>2275</v>
      </c>
      <c r="C1402" s="286" t="s">
        <v>2272</v>
      </c>
      <c r="D1402" s="287">
        <v>1.6</v>
      </c>
      <c r="E1402" s="288">
        <v>0.82</v>
      </c>
    </row>
    <row r="1403" spans="1:5" ht="12.75">
      <c r="A1403" s="285">
        <v>416</v>
      </c>
      <c r="B1403" s="286" t="s">
        <v>2276</v>
      </c>
      <c r="C1403" s="286" t="s">
        <v>2277</v>
      </c>
      <c r="D1403" s="287">
        <v>3.75</v>
      </c>
      <c r="E1403" s="288">
        <v>1.92</v>
      </c>
    </row>
    <row r="1404" spans="1:5" ht="12.75">
      <c r="A1404" s="285">
        <v>416</v>
      </c>
      <c r="B1404" s="286" t="s">
        <v>2278</v>
      </c>
      <c r="C1404" s="286" t="s">
        <v>2279</v>
      </c>
      <c r="D1404" s="287">
        <v>2.15</v>
      </c>
      <c r="E1404" s="288">
        <v>1.1</v>
      </c>
    </row>
    <row r="1405" spans="1:5" ht="12.75">
      <c r="A1405" s="285">
        <v>417</v>
      </c>
      <c r="B1405" s="286" t="s">
        <v>2280</v>
      </c>
      <c r="C1405" s="286" t="s">
        <v>2272</v>
      </c>
      <c r="D1405" s="287">
        <v>1.25</v>
      </c>
      <c r="E1405" s="288">
        <v>0.64</v>
      </c>
    </row>
    <row r="1406" spans="1:5" ht="12.75">
      <c r="A1406" s="285">
        <v>417</v>
      </c>
      <c r="B1406" s="286" t="s">
        <v>2281</v>
      </c>
      <c r="C1406" s="286" t="s">
        <v>2272</v>
      </c>
      <c r="D1406" s="287">
        <v>2.8</v>
      </c>
      <c r="E1406" s="288">
        <v>1.44</v>
      </c>
    </row>
    <row r="1407" spans="1:5" ht="12.75">
      <c r="A1407" s="285">
        <v>417</v>
      </c>
      <c r="B1407" s="286" t="s">
        <v>2282</v>
      </c>
      <c r="C1407" s="286" t="s">
        <v>2283</v>
      </c>
      <c r="D1407" s="287">
        <v>1.2</v>
      </c>
      <c r="E1407" s="288">
        <v>0.62</v>
      </c>
    </row>
    <row r="1408" spans="1:5" ht="12.75">
      <c r="A1408" s="285">
        <v>417</v>
      </c>
      <c r="B1408" s="286" t="s">
        <v>2284</v>
      </c>
      <c r="C1408" s="286" t="s">
        <v>2285</v>
      </c>
      <c r="D1408" s="287">
        <v>0.75</v>
      </c>
      <c r="E1408" s="288">
        <v>0.39</v>
      </c>
    </row>
    <row r="1409" spans="1:5" ht="12.75">
      <c r="A1409" s="285">
        <v>417</v>
      </c>
      <c r="B1409" s="286" t="s">
        <v>2286</v>
      </c>
      <c r="C1409" s="286" t="s">
        <v>2287</v>
      </c>
      <c r="D1409" s="287">
        <v>0.8</v>
      </c>
      <c r="E1409" s="288">
        <v>0.41</v>
      </c>
    </row>
    <row r="1410" spans="1:5" ht="12.75">
      <c r="A1410" s="285">
        <v>418</v>
      </c>
      <c r="B1410" s="286" t="s">
        <v>2288</v>
      </c>
      <c r="C1410" s="286" t="s">
        <v>2289</v>
      </c>
      <c r="D1410" s="287">
        <v>12.25</v>
      </c>
      <c r="E1410" s="288">
        <v>6.27</v>
      </c>
    </row>
    <row r="1411" spans="1:5" ht="12.75">
      <c r="A1411" s="285">
        <v>418</v>
      </c>
      <c r="B1411" s="286" t="s">
        <v>2290</v>
      </c>
      <c r="C1411" s="286" t="s">
        <v>2291</v>
      </c>
      <c r="D1411" s="287">
        <v>1.3</v>
      </c>
      <c r="E1411" s="288">
        <v>0.67</v>
      </c>
    </row>
    <row r="1412" spans="1:5" ht="12.75">
      <c r="A1412" s="285">
        <v>419</v>
      </c>
      <c r="B1412" s="286" t="s">
        <v>2292</v>
      </c>
      <c r="C1412" s="286" t="s">
        <v>2291</v>
      </c>
      <c r="D1412" s="287">
        <v>5.6</v>
      </c>
      <c r="E1412" s="288">
        <v>2.87</v>
      </c>
    </row>
    <row r="1413" spans="1:5" ht="12.75">
      <c r="A1413" s="285">
        <v>419</v>
      </c>
      <c r="B1413" s="286" t="s">
        <v>2293</v>
      </c>
      <c r="C1413" s="286" t="s">
        <v>2294</v>
      </c>
      <c r="D1413" s="287">
        <v>13.65</v>
      </c>
      <c r="E1413" s="288">
        <v>6.98</v>
      </c>
    </row>
    <row r="1414" spans="1:5" ht="12.75">
      <c r="A1414" s="285">
        <v>419</v>
      </c>
      <c r="B1414" s="286" t="s">
        <v>2295</v>
      </c>
      <c r="C1414" s="286" t="s">
        <v>2294</v>
      </c>
      <c r="D1414" s="287">
        <v>17.75</v>
      </c>
      <c r="E1414" s="288">
        <v>9.08</v>
      </c>
    </row>
    <row r="1415" spans="1:5" ht="12.75">
      <c r="A1415" s="285">
        <v>419</v>
      </c>
      <c r="B1415" s="286" t="s">
        <v>2296</v>
      </c>
      <c r="C1415" s="286" t="s">
        <v>2297</v>
      </c>
      <c r="D1415" s="287">
        <v>5.65</v>
      </c>
      <c r="E1415" s="288">
        <v>2.89</v>
      </c>
    </row>
    <row r="1416" spans="1:5" ht="12.75">
      <c r="A1416" s="285">
        <v>419</v>
      </c>
      <c r="B1416" s="286" t="s">
        <v>2298</v>
      </c>
      <c r="C1416" s="286" t="s">
        <v>2291</v>
      </c>
      <c r="D1416" s="287">
        <v>5.7</v>
      </c>
      <c r="E1416" s="288">
        <v>2.92</v>
      </c>
    </row>
    <row r="1417" spans="1:5" ht="12.75">
      <c r="A1417" s="285">
        <v>419</v>
      </c>
      <c r="B1417" s="286" t="s">
        <v>2299</v>
      </c>
      <c r="C1417" s="286" t="s">
        <v>2291</v>
      </c>
      <c r="D1417" s="287">
        <v>2.85</v>
      </c>
      <c r="E1417" s="288">
        <v>1.46</v>
      </c>
    </row>
    <row r="1418" spans="1:5" ht="12.75">
      <c r="A1418" s="285">
        <v>420</v>
      </c>
      <c r="B1418" s="286" t="s">
        <v>2300</v>
      </c>
      <c r="C1418" s="286" t="s">
        <v>2294</v>
      </c>
      <c r="D1418" s="287">
        <v>1.85</v>
      </c>
      <c r="E1418" s="288">
        <v>0.95</v>
      </c>
    </row>
    <row r="1419" spans="1:5" ht="12.75">
      <c r="A1419" s="285">
        <v>420</v>
      </c>
      <c r="B1419" s="286" t="s">
        <v>2301</v>
      </c>
      <c r="C1419" s="286" t="s">
        <v>2294</v>
      </c>
      <c r="D1419" s="287">
        <v>7.55</v>
      </c>
      <c r="E1419" s="288">
        <v>3.86</v>
      </c>
    </row>
    <row r="1420" spans="1:5" ht="12.75">
      <c r="A1420" s="285">
        <v>421</v>
      </c>
      <c r="B1420" s="286" t="s">
        <v>2302</v>
      </c>
      <c r="C1420" s="286" t="s">
        <v>2294</v>
      </c>
      <c r="D1420" s="287">
        <v>4.55</v>
      </c>
      <c r="E1420" s="288">
        <v>2.33</v>
      </c>
    </row>
    <row r="1421" spans="1:5" ht="12.75">
      <c r="A1421" s="285">
        <v>421</v>
      </c>
      <c r="B1421" s="286" t="s">
        <v>2303</v>
      </c>
      <c r="C1421" s="286" t="s">
        <v>575</v>
      </c>
      <c r="D1421" s="287">
        <v>3.85</v>
      </c>
      <c r="E1421" s="288">
        <v>1.97</v>
      </c>
    </row>
    <row r="1422" spans="1:5" ht="12.75">
      <c r="A1422" s="285">
        <v>421</v>
      </c>
      <c r="B1422" s="286" t="s">
        <v>2304</v>
      </c>
      <c r="C1422" s="286" t="s">
        <v>2294</v>
      </c>
      <c r="D1422" s="287">
        <v>3.5</v>
      </c>
      <c r="E1422" s="288">
        <v>1.79</v>
      </c>
    </row>
    <row r="1423" spans="1:5" ht="12.75">
      <c r="A1423" s="285">
        <v>421</v>
      </c>
      <c r="B1423" s="286" t="s">
        <v>2305</v>
      </c>
      <c r="C1423" s="286" t="s">
        <v>2294</v>
      </c>
      <c r="D1423" s="287">
        <v>3.15</v>
      </c>
      <c r="E1423" s="288">
        <v>1.62</v>
      </c>
    </row>
    <row r="1424" spans="1:5" ht="12.75">
      <c r="A1424" s="285">
        <v>422</v>
      </c>
      <c r="B1424" s="286" t="s">
        <v>2306</v>
      </c>
      <c r="C1424" s="286" t="s">
        <v>2307</v>
      </c>
      <c r="D1424" s="287">
        <v>61.45</v>
      </c>
      <c r="E1424" s="288">
        <v>31.42</v>
      </c>
    </row>
    <row r="1425" spans="1:5" ht="12.75">
      <c r="A1425" s="285">
        <v>422</v>
      </c>
      <c r="B1425" s="286" t="s">
        <v>2308</v>
      </c>
      <c r="C1425" s="286" t="s">
        <v>2309</v>
      </c>
      <c r="D1425" s="287">
        <v>2</v>
      </c>
      <c r="E1425" s="288">
        <v>1.03</v>
      </c>
    </row>
    <row r="1426" spans="1:5" ht="12.75">
      <c r="A1426" s="285">
        <v>422</v>
      </c>
      <c r="B1426" s="286" t="s">
        <v>2310</v>
      </c>
      <c r="C1426" s="286" t="s">
        <v>2309</v>
      </c>
      <c r="D1426" s="287">
        <v>0.9</v>
      </c>
      <c r="E1426" s="288">
        <v>0.47</v>
      </c>
    </row>
    <row r="1427" spans="1:5" ht="12.75">
      <c r="A1427" s="285">
        <v>422</v>
      </c>
      <c r="B1427" s="286" t="s">
        <v>2311</v>
      </c>
      <c r="C1427" s="286" t="s">
        <v>575</v>
      </c>
      <c r="D1427" s="287">
        <v>2.45</v>
      </c>
      <c r="E1427" s="288">
        <v>1.26</v>
      </c>
    </row>
    <row r="1428" spans="1:5" ht="12.75">
      <c r="A1428" s="285">
        <v>423</v>
      </c>
      <c r="B1428" s="286" t="s">
        <v>2312</v>
      </c>
      <c r="C1428" s="286" t="s">
        <v>2313</v>
      </c>
      <c r="D1428" s="287">
        <v>1.35</v>
      </c>
      <c r="E1428" s="288">
        <v>0.7</v>
      </c>
    </row>
    <row r="1429" spans="1:5" ht="12.75">
      <c r="A1429" s="285">
        <v>424</v>
      </c>
      <c r="B1429" s="286" t="s">
        <v>2314</v>
      </c>
      <c r="C1429" s="286" t="s">
        <v>2315</v>
      </c>
      <c r="D1429" s="287">
        <v>2.5</v>
      </c>
      <c r="E1429" s="288">
        <v>1.28</v>
      </c>
    </row>
    <row r="1430" spans="1:5" ht="12.75">
      <c r="A1430" s="285">
        <v>424</v>
      </c>
      <c r="B1430" s="286" t="s">
        <v>2316</v>
      </c>
      <c r="C1430" s="286" t="s">
        <v>2317</v>
      </c>
      <c r="D1430" s="287">
        <v>3.05</v>
      </c>
      <c r="E1430" s="288">
        <v>1.56</v>
      </c>
    </row>
    <row r="1431" spans="1:5" ht="12.75">
      <c r="A1431" s="285">
        <v>425</v>
      </c>
      <c r="B1431" s="286" t="s">
        <v>2318</v>
      </c>
      <c r="C1431" s="286" t="s">
        <v>2319</v>
      </c>
      <c r="D1431" s="287">
        <v>0</v>
      </c>
      <c r="E1431" s="288">
        <v>0</v>
      </c>
    </row>
    <row r="1432" spans="1:5" ht="12.75">
      <c r="A1432" s="285">
        <v>425</v>
      </c>
      <c r="B1432" s="286" t="s">
        <v>2320</v>
      </c>
      <c r="C1432" s="286" t="s">
        <v>2321</v>
      </c>
      <c r="D1432" s="287">
        <v>1.9</v>
      </c>
      <c r="E1432" s="288">
        <v>0.98</v>
      </c>
    </row>
    <row r="1433" spans="1:5" ht="12.75">
      <c r="A1433" s="285">
        <v>425</v>
      </c>
      <c r="B1433" s="286" t="s">
        <v>2322</v>
      </c>
      <c r="C1433" s="286" t="s">
        <v>2323</v>
      </c>
      <c r="D1433" s="287">
        <v>2.2</v>
      </c>
      <c r="E1433" s="288">
        <v>1.13</v>
      </c>
    </row>
    <row r="1434" spans="1:5" ht="12.75">
      <c r="A1434" s="285">
        <v>425</v>
      </c>
      <c r="B1434" s="286" t="s">
        <v>2324</v>
      </c>
      <c r="C1434" s="286" t="s">
        <v>2325</v>
      </c>
      <c r="D1434" s="287">
        <v>4</v>
      </c>
      <c r="E1434" s="288">
        <v>2.05</v>
      </c>
    </row>
    <row r="1435" spans="1:5" ht="12.75">
      <c r="A1435" s="285">
        <v>425</v>
      </c>
      <c r="B1435" s="286" t="s">
        <v>2326</v>
      </c>
      <c r="C1435" s="286" t="s">
        <v>2325</v>
      </c>
      <c r="D1435" s="287">
        <v>3.75</v>
      </c>
      <c r="E1435" s="288">
        <v>1.92</v>
      </c>
    </row>
    <row r="1436" spans="1:5" ht="12.75">
      <c r="A1436" s="285">
        <v>426</v>
      </c>
      <c r="B1436" s="286" t="s">
        <v>2327</v>
      </c>
      <c r="C1436" s="286" t="s">
        <v>2328</v>
      </c>
      <c r="D1436" s="287">
        <v>1.05</v>
      </c>
      <c r="E1436" s="288">
        <v>0.54</v>
      </c>
    </row>
    <row r="1437" spans="1:5" ht="12.75">
      <c r="A1437" s="285">
        <v>426</v>
      </c>
      <c r="B1437" s="286" t="s">
        <v>2329</v>
      </c>
      <c r="C1437" s="286" t="s">
        <v>2328</v>
      </c>
      <c r="D1437" s="287">
        <v>2.6</v>
      </c>
      <c r="E1437" s="288">
        <v>1.33</v>
      </c>
    </row>
    <row r="1438" spans="1:5" ht="12.75">
      <c r="A1438" s="285">
        <v>426</v>
      </c>
      <c r="B1438" s="286" t="s">
        <v>2330</v>
      </c>
      <c r="C1438" s="286" t="s">
        <v>2328</v>
      </c>
      <c r="D1438" s="287">
        <v>0.35</v>
      </c>
      <c r="E1438" s="288">
        <v>0.18</v>
      </c>
    </row>
    <row r="1439" spans="1:5" ht="12.75">
      <c r="A1439" s="285">
        <v>426</v>
      </c>
      <c r="B1439" s="286" t="s">
        <v>2331</v>
      </c>
      <c r="C1439" s="286" t="s">
        <v>2328</v>
      </c>
      <c r="D1439" s="287">
        <v>0.6</v>
      </c>
      <c r="E1439" s="288">
        <v>0.31</v>
      </c>
    </row>
    <row r="1440" spans="1:5" ht="12.75">
      <c r="A1440" s="285">
        <v>427</v>
      </c>
      <c r="B1440" s="286" t="s">
        <v>2332</v>
      </c>
      <c r="C1440" s="286" t="s">
        <v>2333</v>
      </c>
      <c r="D1440" s="287">
        <v>1.4</v>
      </c>
      <c r="E1440" s="288">
        <v>0.72</v>
      </c>
    </row>
    <row r="1441" spans="1:5" ht="12.75">
      <c r="A1441" s="285">
        <v>427</v>
      </c>
      <c r="B1441" s="286" t="s">
        <v>2334</v>
      </c>
      <c r="C1441" s="286" t="s">
        <v>2335</v>
      </c>
      <c r="D1441" s="287">
        <v>7.45</v>
      </c>
      <c r="E1441" s="288">
        <v>3.81</v>
      </c>
    </row>
    <row r="1442" spans="1:5" ht="12.75">
      <c r="A1442" s="285">
        <v>427</v>
      </c>
      <c r="B1442" s="286" t="s">
        <v>2336</v>
      </c>
      <c r="C1442" s="286" t="s">
        <v>2333</v>
      </c>
      <c r="D1442" s="287">
        <v>1.4</v>
      </c>
      <c r="E1442" s="288">
        <v>0.72</v>
      </c>
    </row>
    <row r="1443" spans="1:5" ht="12.75">
      <c r="A1443" s="285">
        <v>428</v>
      </c>
      <c r="B1443" s="286" t="s">
        <v>2337</v>
      </c>
      <c r="C1443" s="286" t="s">
        <v>2338</v>
      </c>
      <c r="D1443" s="287">
        <v>17.7</v>
      </c>
      <c r="E1443" s="288">
        <v>9.05</v>
      </c>
    </row>
    <row r="1444" spans="1:5" ht="12.75">
      <c r="A1444" s="285">
        <v>428</v>
      </c>
      <c r="B1444" s="286" t="s">
        <v>2339</v>
      </c>
      <c r="C1444" s="286" t="s">
        <v>2340</v>
      </c>
      <c r="D1444" s="287">
        <v>14.45</v>
      </c>
      <c r="E1444" s="288">
        <v>7.39</v>
      </c>
    </row>
    <row r="1445" spans="1:5" ht="12.75">
      <c r="A1445" s="285">
        <v>428</v>
      </c>
      <c r="B1445" s="286" t="s">
        <v>2341</v>
      </c>
      <c r="C1445" s="286" t="s">
        <v>2342</v>
      </c>
      <c r="D1445" s="287">
        <v>4.75</v>
      </c>
      <c r="E1445" s="288">
        <v>2.43</v>
      </c>
    </row>
    <row r="1446" spans="1:5" ht="12.75">
      <c r="A1446" s="285">
        <v>428</v>
      </c>
      <c r="B1446" s="286" t="s">
        <v>2343</v>
      </c>
      <c r="C1446" s="286" t="s">
        <v>2344</v>
      </c>
      <c r="D1446" s="287">
        <v>10.5</v>
      </c>
      <c r="E1446" s="288">
        <v>5.37</v>
      </c>
    </row>
    <row r="1447" spans="1:5" ht="12.75">
      <c r="A1447" s="285">
        <v>429</v>
      </c>
      <c r="B1447" s="286" t="s">
        <v>2345</v>
      </c>
      <c r="C1447" s="286" t="s">
        <v>2346</v>
      </c>
      <c r="D1447" s="287">
        <v>1.95</v>
      </c>
      <c r="E1447" s="288">
        <v>1</v>
      </c>
    </row>
    <row r="1448" spans="1:5" ht="12.75">
      <c r="A1448" s="285">
        <v>429</v>
      </c>
      <c r="B1448" s="286" t="s">
        <v>2347</v>
      </c>
      <c r="C1448" s="286" t="s">
        <v>2348</v>
      </c>
      <c r="D1448" s="287">
        <v>0.45</v>
      </c>
      <c r="E1448" s="288">
        <v>0.24</v>
      </c>
    </row>
    <row r="1449" spans="1:5" ht="12.75">
      <c r="A1449" s="285">
        <v>429</v>
      </c>
      <c r="B1449" s="286" t="s">
        <v>2349</v>
      </c>
      <c r="C1449" s="286" t="s">
        <v>2348</v>
      </c>
      <c r="D1449" s="287">
        <v>0.5</v>
      </c>
      <c r="E1449" s="288">
        <v>0.26</v>
      </c>
    </row>
    <row r="1450" spans="1:5" ht="12.75">
      <c r="A1450" s="285">
        <v>429</v>
      </c>
      <c r="B1450" s="286" t="s">
        <v>2350</v>
      </c>
      <c r="C1450" s="286" t="s">
        <v>2351</v>
      </c>
      <c r="D1450" s="287">
        <v>0.7</v>
      </c>
      <c r="E1450" s="288">
        <v>0.36</v>
      </c>
    </row>
    <row r="1451" spans="1:5" ht="12.75">
      <c r="A1451" s="285">
        <v>430</v>
      </c>
      <c r="B1451" s="286" t="s">
        <v>2352</v>
      </c>
      <c r="C1451" s="286" t="s">
        <v>2353</v>
      </c>
      <c r="D1451" s="287">
        <v>1.85</v>
      </c>
      <c r="E1451" s="288">
        <v>0.95</v>
      </c>
    </row>
    <row r="1452" spans="1:5" ht="12.75">
      <c r="A1452" s="285">
        <v>430</v>
      </c>
      <c r="B1452" s="286" t="s">
        <v>2354</v>
      </c>
      <c r="C1452" s="286" t="s">
        <v>2355</v>
      </c>
      <c r="D1452" s="287">
        <v>2.35</v>
      </c>
      <c r="E1452" s="288">
        <v>1.21</v>
      </c>
    </row>
    <row r="1453" spans="1:5" ht="12.75">
      <c r="A1453" s="285">
        <v>430</v>
      </c>
      <c r="B1453" s="286" t="s">
        <v>2356</v>
      </c>
      <c r="C1453" s="286" t="s">
        <v>2353</v>
      </c>
      <c r="D1453" s="287">
        <v>4.5</v>
      </c>
      <c r="E1453" s="288">
        <v>2.31</v>
      </c>
    </row>
    <row r="1454" spans="1:5" ht="12.75">
      <c r="A1454" s="285">
        <v>431</v>
      </c>
      <c r="B1454" s="286" t="s">
        <v>2357</v>
      </c>
      <c r="C1454" s="286" t="s">
        <v>2358</v>
      </c>
      <c r="D1454" s="287">
        <v>16.2</v>
      </c>
      <c r="E1454" s="288">
        <v>8.29</v>
      </c>
    </row>
    <row r="1455" spans="1:5" ht="12.75">
      <c r="A1455" s="285">
        <v>431</v>
      </c>
      <c r="B1455" s="286" t="s">
        <v>2359</v>
      </c>
      <c r="C1455" s="286" t="s">
        <v>2360</v>
      </c>
      <c r="D1455" s="287">
        <v>1.3</v>
      </c>
      <c r="E1455" s="288">
        <v>0.67</v>
      </c>
    </row>
    <row r="1456" spans="1:5" ht="12.75">
      <c r="A1456" s="285">
        <v>431</v>
      </c>
      <c r="B1456" s="286" t="s">
        <v>2361</v>
      </c>
      <c r="C1456" s="286" t="s">
        <v>2362</v>
      </c>
      <c r="D1456" s="287">
        <v>0.25</v>
      </c>
      <c r="E1456" s="288">
        <v>0.13</v>
      </c>
    </row>
    <row r="1457" spans="1:5" ht="12.75">
      <c r="A1457" s="285">
        <v>431</v>
      </c>
      <c r="B1457" s="286" t="s">
        <v>2363</v>
      </c>
      <c r="C1457" s="286" t="s">
        <v>2364</v>
      </c>
      <c r="D1457" s="287">
        <v>0.25</v>
      </c>
      <c r="E1457" s="288">
        <v>0.13</v>
      </c>
    </row>
    <row r="1458" spans="1:5" ht="12.75">
      <c r="A1458" s="285">
        <v>431</v>
      </c>
      <c r="B1458" s="286" t="s">
        <v>2365</v>
      </c>
      <c r="C1458" s="286" t="s">
        <v>2364</v>
      </c>
      <c r="D1458" s="287">
        <v>0.25</v>
      </c>
      <c r="E1458" s="288">
        <v>0.13</v>
      </c>
    </row>
    <row r="1459" spans="1:5" ht="12.75">
      <c r="A1459" s="285">
        <v>432</v>
      </c>
      <c r="B1459" s="286" t="s">
        <v>2366</v>
      </c>
      <c r="C1459" s="286" t="s">
        <v>2367</v>
      </c>
      <c r="D1459" s="287">
        <v>5.05</v>
      </c>
      <c r="E1459" s="288">
        <v>2.59</v>
      </c>
    </row>
    <row r="1460" spans="1:5" ht="12.75">
      <c r="A1460" s="285">
        <v>432</v>
      </c>
      <c r="B1460" s="286" t="s">
        <v>2368</v>
      </c>
      <c r="C1460" s="286" t="s">
        <v>2369</v>
      </c>
      <c r="D1460" s="287">
        <v>3.9</v>
      </c>
      <c r="E1460" s="288">
        <v>2</v>
      </c>
    </row>
    <row r="1461" spans="1:5" ht="12.75">
      <c r="A1461" s="285">
        <v>432</v>
      </c>
      <c r="B1461" s="286" t="s">
        <v>2370</v>
      </c>
      <c r="C1461" s="286" t="s">
        <v>2371</v>
      </c>
      <c r="D1461" s="287">
        <v>3.2</v>
      </c>
      <c r="E1461" s="288">
        <v>1.64</v>
      </c>
    </row>
    <row r="1462" spans="1:5" ht="12.75">
      <c r="A1462" s="285">
        <v>433</v>
      </c>
      <c r="B1462" s="286" t="s">
        <v>2372</v>
      </c>
      <c r="C1462" s="286" t="s">
        <v>2373</v>
      </c>
      <c r="D1462" s="287">
        <v>0.55</v>
      </c>
      <c r="E1462" s="288">
        <v>0.29</v>
      </c>
    </row>
    <row r="1463" spans="1:5" ht="12.75">
      <c r="A1463" s="285">
        <v>433</v>
      </c>
      <c r="B1463" s="286" t="s">
        <v>2374</v>
      </c>
      <c r="C1463" s="286" t="s">
        <v>2375</v>
      </c>
      <c r="D1463" s="287">
        <v>0.45</v>
      </c>
      <c r="E1463" s="288">
        <v>0.24</v>
      </c>
    </row>
    <row r="1464" spans="1:5" ht="12.75">
      <c r="A1464" s="285">
        <v>433</v>
      </c>
      <c r="B1464" s="286" t="s">
        <v>2376</v>
      </c>
      <c r="C1464" s="286" t="s">
        <v>1275</v>
      </c>
      <c r="D1464" s="287">
        <v>0.5</v>
      </c>
      <c r="E1464" s="288">
        <v>0.26</v>
      </c>
    </row>
    <row r="1465" spans="1:5" ht="12.75">
      <c r="A1465" s="285">
        <v>433</v>
      </c>
      <c r="B1465" s="286" t="s">
        <v>2377</v>
      </c>
      <c r="C1465" s="286" t="s">
        <v>2378</v>
      </c>
      <c r="D1465" s="287">
        <v>0.7</v>
      </c>
      <c r="E1465" s="288">
        <v>0.36</v>
      </c>
    </row>
    <row r="1466" spans="1:5" ht="12.75">
      <c r="A1466" s="285">
        <v>433</v>
      </c>
      <c r="B1466" s="286" t="s">
        <v>2379</v>
      </c>
      <c r="C1466" s="286" t="s">
        <v>2373</v>
      </c>
      <c r="D1466" s="287">
        <v>0.5</v>
      </c>
      <c r="E1466" s="288">
        <v>0.26</v>
      </c>
    </row>
    <row r="1467" spans="1:5" ht="12.75">
      <c r="A1467" s="285">
        <v>434</v>
      </c>
      <c r="B1467" s="286" t="s">
        <v>2380</v>
      </c>
      <c r="C1467" s="286" t="s">
        <v>2381</v>
      </c>
      <c r="D1467" s="287">
        <v>0.75</v>
      </c>
      <c r="E1467" s="288">
        <v>0.39</v>
      </c>
    </row>
    <row r="1468" spans="1:5" ht="12.75">
      <c r="A1468" s="285">
        <v>434</v>
      </c>
      <c r="B1468" s="286" t="s">
        <v>2382</v>
      </c>
      <c r="C1468" s="286" t="s">
        <v>2381</v>
      </c>
      <c r="D1468" s="287">
        <v>0.6</v>
      </c>
      <c r="E1468" s="288">
        <v>0.31</v>
      </c>
    </row>
    <row r="1469" spans="1:5" ht="12.75">
      <c r="A1469" s="285">
        <v>435</v>
      </c>
      <c r="B1469" s="286" t="s">
        <v>2383</v>
      </c>
      <c r="C1469" s="286" t="s">
        <v>2381</v>
      </c>
      <c r="D1469" s="287">
        <v>0.45</v>
      </c>
      <c r="E1469" s="288">
        <v>0.24</v>
      </c>
    </row>
    <row r="1470" spans="1:5" ht="12.75">
      <c r="A1470" s="285">
        <v>435</v>
      </c>
      <c r="B1470" s="286" t="s">
        <v>2384</v>
      </c>
      <c r="C1470" s="286" t="s">
        <v>2385</v>
      </c>
      <c r="D1470" s="287">
        <v>1.65</v>
      </c>
      <c r="E1470" s="288">
        <v>0.85</v>
      </c>
    </row>
    <row r="1471" spans="1:5" ht="12.75">
      <c r="A1471" s="285">
        <v>435</v>
      </c>
      <c r="B1471" s="286" t="s">
        <v>2386</v>
      </c>
      <c r="C1471" s="286" t="s">
        <v>2381</v>
      </c>
      <c r="D1471" s="287">
        <v>4.05</v>
      </c>
      <c r="E1471" s="288">
        <v>2.08</v>
      </c>
    </row>
    <row r="1472" spans="1:5" ht="12.75">
      <c r="A1472" s="285">
        <v>437</v>
      </c>
      <c r="B1472" s="286" t="s">
        <v>2387</v>
      </c>
      <c r="C1472" s="286" t="s">
        <v>2388</v>
      </c>
      <c r="D1472" s="287">
        <v>1.4</v>
      </c>
      <c r="E1472" s="288">
        <v>0.72</v>
      </c>
    </row>
    <row r="1473" spans="1:5" ht="12.75">
      <c r="A1473" s="285">
        <v>437</v>
      </c>
      <c r="B1473" s="286" t="s">
        <v>2389</v>
      </c>
      <c r="C1473" s="286" t="s">
        <v>2390</v>
      </c>
      <c r="D1473" s="287">
        <v>1.9</v>
      </c>
      <c r="E1473" s="288">
        <v>0.98</v>
      </c>
    </row>
    <row r="1474" spans="1:5" ht="12.75">
      <c r="A1474" s="285">
        <v>438</v>
      </c>
      <c r="B1474" s="286" t="s">
        <v>2391</v>
      </c>
      <c r="C1474" s="286" t="s">
        <v>2388</v>
      </c>
      <c r="D1474" s="287">
        <v>5.7</v>
      </c>
      <c r="E1474" s="288">
        <v>2.92</v>
      </c>
    </row>
    <row r="1475" spans="1:5" ht="12.75">
      <c r="A1475" s="285">
        <v>438</v>
      </c>
      <c r="B1475" s="286" t="s">
        <v>2392</v>
      </c>
      <c r="C1475" s="286" t="s">
        <v>2388</v>
      </c>
      <c r="D1475" s="287">
        <v>5.7</v>
      </c>
      <c r="E1475" s="288">
        <v>2.92</v>
      </c>
    </row>
    <row r="1476" spans="1:5" ht="12.75">
      <c r="A1476" s="285">
        <v>438</v>
      </c>
      <c r="B1476" s="286" t="s">
        <v>2393</v>
      </c>
      <c r="C1476" s="286" t="s">
        <v>2388</v>
      </c>
      <c r="D1476" s="287">
        <v>5.7</v>
      </c>
      <c r="E1476" s="288">
        <v>2.92</v>
      </c>
    </row>
    <row r="1477" spans="1:5" ht="12.75">
      <c r="A1477" s="285">
        <v>439</v>
      </c>
      <c r="B1477" s="286" t="s">
        <v>2394</v>
      </c>
      <c r="C1477" s="286" t="s">
        <v>2388</v>
      </c>
      <c r="D1477" s="287">
        <v>1.7</v>
      </c>
      <c r="E1477" s="288">
        <v>0.87</v>
      </c>
    </row>
    <row r="1478" spans="1:5" ht="12.75">
      <c r="A1478" s="285">
        <v>439</v>
      </c>
      <c r="B1478" s="286" t="s">
        <v>2395</v>
      </c>
      <c r="C1478" s="286" t="s">
        <v>2388</v>
      </c>
      <c r="D1478" s="287">
        <v>2.2</v>
      </c>
      <c r="E1478" s="288">
        <v>1.13</v>
      </c>
    </row>
    <row r="1479" spans="1:5" ht="12.75">
      <c r="A1479" s="285">
        <v>439</v>
      </c>
      <c r="B1479" s="286" t="s">
        <v>2396</v>
      </c>
      <c r="C1479" s="286" t="s">
        <v>2388</v>
      </c>
      <c r="D1479" s="287">
        <v>2.95</v>
      </c>
      <c r="E1479" s="288">
        <v>1.51</v>
      </c>
    </row>
    <row r="1480" spans="1:5" ht="12.75">
      <c r="A1480" s="285">
        <v>439</v>
      </c>
      <c r="B1480" s="286" t="s">
        <v>2397</v>
      </c>
      <c r="C1480" s="286" t="s">
        <v>2388</v>
      </c>
      <c r="D1480" s="287">
        <v>3.1</v>
      </c>
      <c r="E1480" s="288">
        <v>1.59</v>
      </c>
    </row>
    <row r="1481" spans="1:5" ht="12.75">
      <c r="A1481" s="285">
        <v>440</v>
      </c>
      <c r="B1481" s="286" t="s">
        <v>2398</v>
      </c>
      <c r="C1481" s="286" t="s">
        <v>2399</v>
      </c>
      <c r="D1481" s="287"/>
      <c r="E1481" s="288"/>
    </row>
    <row r="1482" spans="1:5" ht="12.75">
      <c r="A1482" s="285">
        <v>441</v>
      </c>
      <c r="B1482" s="286" t="s">
        <v>2400</v>
      </c>
      <c r="C1482" s="286" t="s">
        <v>2388</v>
      </c>
      <c r="D1482" s="287">
        <v>2.75</v>
      </c>
      <c r="E1482" s="288">
        <v>1.41</v>
      </c>
    </row>
    <row r="1483" spans="1:5" ht="12.75">
      <c r="A1483" s="285">
        <v>441</v>
      </c>
      <c r="B1483" s="286" t="s">
        <v>2401</v>
      </c>
      <c r="C1483" s="286" t="s">
        <v>2388</v>
      </c>
      <c r="D1483" s="287">
        <v>1.7</v>
      </c>
      <c r="E1483" s="288">
        <v>0.87</v>
      </c>
    </row>
    <row r="1484" spans="1:5" ht="12.75">
      <c r="A1484" s="285">
        <v>441</v>
      </c>
      <c r="B1484" s="286" t="s">
        <v>2402</v>
      </c>
      <c r="C1484" s="286" t="s">
        <v>2388</v>
      </c>
      <c r="D1484" s="287">
        <v>2.6</v>
      </c>
      <c r="E1484" s="288">
        <v>1.33</v>
      </c>
    </row>
    <row r="1485" spans="1:5" ht="12.75">
      <c r="A1485" s="285">
        <v>441</v>
      </c>
      <c r="B1485" s="286" t="s">
        <v>2403</v>
      </c>
      <c r="C1485" s="286" t="s">
        <v>2388</v>
      </c>
      <c r="D1485" s="287">
        <v>1.25</v>
      </c>
      <c r="E1485" s="288">
        <v>0.64</v>
      </c>
    </row>
    <row r="1486" spans="1:5" ht="12.75">
      <c r="A1486" s="285">
        <v>441</v>
      </c>
      <c r="B1486" s="286" t="s">
        <v>2404</v>
      </c>
      <c r="C1486" s="286" t="s">
        <v>2388</v>
      </c>
      <c r="D1486" s="287">
        <v>1.9</v>
      </c>
      <c r="E1486" s="288">
        <v>0.98</v>
      </c>
    </row>
    <row r="1487" spans="1:5" ht="12.75">
      <c r="A1487" s="285">
        <v>441</v>
      </c>
      <c r="B1487" s="286" t="s">
        <v>2405</v>
      </c>
      <c r="C1487" s="286" t="s">
        <v>2388</v>
      </c>
      <c r="D1487" s="287">
        <v>1.2</v>
      </c>
      <c r="E1487" s="288">
        <v>0.62</v>
      </c>
    </row>
    <row r="1488" spans="1:5" ht="12.75">
      <c r="A1488" s="285">
        <v>442</v>
      </c>
      <c r="B1488" s="286" t="s">
        <v>2406</v>
      </c>
      <c r="C1488" s="286" t="s">
        <v>2407</v>
      </c>
      <c r="D1488" s="287">
        <v>0</v>
      </c>
      <c r="E1488" s="288">
        <v>0</v>
      </c>
    </row>
    <row r="1489" spans="1:5" ht="12.75">
      <c r="A1489" s="285">
        <v>442</v>
      </c>
      <c r="B1489" s="286" t="s">
        <v>2408</v>
      </c>
      <c r="C1489" s="286" t="s">
        <v>2409</v>
      </c>
      <c r="D1489" s="287">
        <v>1.45</v>
      </c>
      <c r="E1489" s="288">
        <v>0.75</v>
      </c>
    </row>
    <row r="1490" spans="1:5" ht="12.75">
      <c r="A1490" s="285">
        <v>442</v>
      </c>
      <c r="B1490" s="286" t="s">
        <v>2410</v>
      </c>
      <c r="C1490" s="286" t="s">
        <v>2411</v>
      </c>
      <c r="D1490" s="287">
        <v>1.5</v>
      </c>
      <c r="E1490" s="288">
        <v>0.77</v>
      </c>
    </row>
    <row r="1491" spans="1:5" ht="12.75">
      <c r="A1491" s="285">
        <v>443</v>
      </c>
      <c r="B1491" s="286" t="s">
        <v>2412</v>
      </c>
      <c r="C1491" s="286" t="s">
        <v>619</v>
      </c>
      <c r="D1491" s="287">
        <v>0.85</v>
      </c>
      <c r="E1491" s="288">
        <v>0.44</v>
      </c>
    </row>
    <row r="1492" spans="1:5" ht="12.75">
      <c r="A1492" s="285">
        <v>443</v>
      </c>
      <c r="B1492" s="286" t="s">
        <v>2413</v>
      </c>
      <c r="C1492" s="286" t="s">
        <v>2414</v>
      </c>
      <c r="D1492" s="287">
        <v>1.8</v>
      </c>
      <c r="E1492" s="288">
        <v>0.93</v>
      </c>
    </row>
    <row r="1493" spans="1:5" ht="12.75">
      <c r="A1493" s="285">
        <v>443</v>
      </c>
      <c r="B1493" s="286" t="s">
        <v>2415</v>
      </c>
      <c r="C1493" s="286" t="s">
        <v>2411</v>
      </c>
      <c r="D1493" s="287">
        <v>1.35</v>
      </c>
      <c r="E1493" s="288">
        <v>0.7</v>
      </c>
    </row>
    <row r="1494" spans="1:5" ht="12.75">
      <c r="A1494" s="285">
        <v>444</v>
      </c>
      <c r="B1494" s="286" t="s">
        <v>2416</v>
      </c>
      <c r="C1494" s="286" t="s">
        <v>2417</v>
      </c>
      <c r="D1494" s="287"/>
      <c r="E1494" s="288"/>
    </row>
    <row r="1495" spans="1:5" ht="12.75">
      <c r="A1495" s="285">
        <v>445</v>
      </c>
      <c r="B1495" s="286" t="s">
        <v>2418</v>
      </c>
      <c r="C1495" s="286" t="s">
        <v>2419</v>
      </c>
      <c r="D1495" s="287">
        <v>7.55</v>
      </c>
      <c r="E1495" s="288">
        <v>3.86</v>
      </c>
    </row>
    <row r="1496" spans="1:5" ht="12.75">
      <c r="A1496" s="285">
        <v>445</v>
      </c>
      <c r="B1496" s="286" t="s">
        <v>2420</v>
      </c>
      <c r="C1496" s="286" t="s">
        <v>2419</v>
      </c>
      <c r="D1496" s="287">
        <v>8</v>
      </c>
      <c r="E1496" s="288">
        <v>4.09</v>
      </c>
    </row>
    <row r="1497" spans="1:5" ht="12.75">
      <c r="A1497" s="285">
        <v>445</v>
      </c>
      <c r="B1497" s="286" t="s">
        <v>2421</v>
      </c>
      <c r="C1497" s="286" t="s">
        <v>2422</v>
      </c>
      <c r="D1497" s="287">
        <v>18.1</v>
      </c>
      <c r="E1497" s="288">
        <v>9.26</v>
      </c>
    </row>
    <row r="1498" spans="1:5" ht="12.75">
      <c r="A1498" s="285">
        <v>445</v>
      </c>
      <c r="B1498" s="286" t="s">
        <v>2423</v>
      </c>
      <c r="C1498" s="286" t="s">
        <v>2419</v>
      </c>
      <c r="D1498" s="287">
        <v>2.9</v>
      </c>
      <c r="E1498" s="288">
        <v>1.49</v>
      </c>
    </row>
    <row r="1499" spans="1:5" ht="12.75">
      <c r="A1499" s="285">
        <v>446</v>
      </c>
      <c r="B1499" s="286" t="s">
        <v>2424</v>
      </c>
      <c r="C1499" s="286" t="s">
        <v>2425</v>
      </c>
      <c r="D1499" s="287">
        <v>3.65</v>
      </c>
      <c r="E1499" s="288">
        <v>1.87</v>
      </c>
    </row>
    <row r="1500" spans="1:5" ht="12.75">
      <c r="A1500" s="285">
        <v>446</v>
      </c>
      <c r="B1500" s="286" t="s">
        <v>2426</v>
      </c>
      <c r="C1500" s="286" t="s">
        <v>2425</v>
      </c>
      <c r="D1500" s="287">
        <v>3.1</v>
      </c>
      <c r="E1500" s="288">
        <v>1.59</v>
      </c>
    </row>
    <row r="1501" spans="1:5" ht="12.75">
      <c r="A1501" s="285">
        <v>446</v>
      </c>
      <c r="B1501" s="286" t="s">
        <v>2427</v>
      </c>
      <c r="C1501" s="286" t="s">
        <v>2425</v>
      </c>
      <c r="D1501" s="287">
        <v>3.25</v>
      </c>
      <c r="E1501" s="288">
        <v>1.67</v>
      </c>
    </row>
    <row r="1502" spans="1:5" ht="12.75">
      <c r="A1502" s="285">
        <v>446</v>
      </c>
      <c r="B1502" s="286" t="s">
        <v>2428</v>
      </c>
      <c r="C1502" s="286" t="s">
        <v>2425</v>
      </c>
      <c r="D1502" s="287">
        <v>3.2</v>
      </c>
      <c r="E1502" s="288">
        <v>1.64</v>
      </c>
    </row>
    <row r="1503" spans="1:5" ht="12.75">
      <c r="A1503" s="285">
        <v>447</v>
      </c>
      <c r="B1503" s="286" t="s">
        <v>2429</v>
      </c>
      <c r="C1503" s="286" t="s">
        <v>2425</v>
      </c>
      <c r="D1503" s="287">
        <v>3.35</v>
      </c>
      <c r="E1503" s="288">
        <v>1.72</v>
      </c>
    </row>
    <row r="1504" spans="1:5" ht="12.75">
      <c r="A1504" s="285">
        <v>447</v>
      </c>
      <c r="B1504" s="286" t="s">
        <v>2430</v>
      </c>
      <c r="C1504" s="286" t="s">
        <v>2425</v>
      </c>
      <c r="D1504" s="287">
        <v>3.25</v>
      </c>
      <c r="E1504" s="288">
        <v>1.67</v>
      </c>
    </row>
    <row r="1505" spans="1:5" ht="12.75">
      <c r="A1505" s="285">
        <v>447</v>
      </c>
      <c r="B1505" s="286" t="s">
        <v>2431</v>
      </c>
      <c r="C1505" s="286" t="s">
        <v>2425</v>
      </c>
      <c r="D1505" s="287">
        <v>3.4</v>
      </c>
      <c r="E1505" s="288">
        <v>1.74</v>
      </c>
    </row>
    <row r="1506" spans="1:5" ht="12.75">
      <c r="A1506" s="285">
        <v>448</v>
      </c>
      <c r="B1506" s="286" t="s">
        <v>2432</v>
      </c>
      <c r="C1506" s="286" t="s">
        <v>2433</v>
      </c>
      <c r="D1506" s="287">
        <v>0.65</v>
      </c>
      <c r="E1506" s="288">
        <v>0.34</v>
      </c>
    </row>
    <row r="1507" spans="1:5" ht="12.75">
      <c r="A1507" s="285">
        <v>448</v>
      </c>
      <c r="B1507" s="286" t="s">
        <v>2434</v>
      </c>
      <c r="C1507" s="286" t="s">
        <v>2433</v>
      </c>
      <c r="D1507" s="287">
        <v>0.9</v>
      </c>
      <c r="E1507" s="288">
        <v>0.47</v>
      </c>
    </row>
    <row r="1508" spans="1:5" ht="12.75">
      <c r="A1508" s="285">
        <v>448</v>
      </c>
      <c r="B1508" s="286" t="s">
        <v>2435</v>
      </c>
      <c r="C1508" s="286" t="s">
        <v>2436</v>
      </c>
      <c r="D1508" s="287">
        <v>0.1</v>
      </c>
      <c r="E1508" s="288">
        <v>0.06</v>
      </c>
    </row>
    <row r="1509" spans="1:5" ht="12.75">
      <c r="A1509" s="285">
        <v>449</v>
      </c>
      <c r="B1509" s="286" t="s">
        <v>2437</v>
      </c>
      <c r="C1509" s="286" t="s">
        <v>2438</v>
      </c>
      <c r="D1509" s="287">
        <v>2.45</v>
      </c>
      <c r="E1509" s="288">
        <v>1.26</v>
      </c>
    </row>
    <row r="1510" spans="1:5" ht="12.75">
      <c r="A1510" s="285">
        <v>449</v>
      </c>
      <c r="B1510" s="286" t="s">
        <v>2439</v>
      </c>
      <c r="C1510" s="286" t="s">
        <v>2425</v>
      </c>
      <c r="D1510" s="287">
        <v>4.05</v>
      </c>
      <c r="E1510" s="288">
        <v>2.08</v>
      </c>
    </row>
    <row r="1511" spans="1:5" ht="12.75">
      <c r="A1511" s="285">
        <v>449</v>
      </c>
      <c r="B1511" s="286" t="s">
        <v>2440</v>
      </c>
      <c r="C1511" s="286" t="s">
        <v>2438</v>
      </c>
      <c r="D1511" s="287">
        <v>2.25</v>
      </c>
      <c r="E1511" s="288">
        <v>1.16</v>
      </c>
    </row>
    <row r="1512" spans="1:5" ht="12.75">
      <c r="A1512" s="285">
        <v>450</v>
      </c>
      <c r="B1512" s="286" t="s">
        <v>2441</v>
      </c>
      <c r="C1512" s="286" t="s">
        <v>2442</v>
      </c>
      <c r="D1512" s="287">
        <v>1</v>
      </c>
      <c r="E1512" s="288">
        <v>0.52</v>
      </c>
    </row>
    <row r="1513" spans="1:5" ht="12.75">
      <c r="A1513" s="285">
        <v>450</v>
      </c>
      <c r="B1513" s="286" t="s">
        <v>2443</v>
      </c>
      <c r="C1513" s="286" t="s">
        <v>2444</v>
      </c>
      <c r="D1513" s="287">
        <v>2.35</v>
      </c>
      <c r="E1513" s="288">
        <v>1.21</v>
      </c>
    </row>
    <row r="1514" spans="1:5" ht="12.75">
      <c r="A1514" s="285">
        <v>450</v>
      </c>
      <c r="B1514" s="286" t="s">
        <v>2445</v>
      </c>
      <c r="C1514" s="286" t="s">
        <v>2425</v>
      </c>
      <c r="D1514" s="287">
        <v>3.75</v>
      </c>
      <c r="E1514" s="288">
        <v>1.92</v>
      </c>
    </row>
    <row r="1515" spans="1:5" ht="12.75">
      <c r="A1515" s="285">
        <v>450</v>
      </c>
      <c r="B1515" s="286" t="s">
        <v>2446</v>
      </c>
      <c r="C1515" s="286" t="s">
        <v>2447</v>
      </c>
      <c r="D1515" s="287">
        <v>3.7</v>
      </c>
      <c r="E1515" s="288">
        <v>1.9</v>
      </c>
    </row>
    <row r="1516" spans="1:5" ht="12.75">
      <c r="A1516" s="285">
        <v>451</v>
      </c>
      <c r="B1516" s="286" t="s">
        <v>2448</v>
      </c>
      <c r="C1516" s="286" t="s">
        <v>2449</v>
      </c>
      <c r="D1516" s="287">
        <v>1</v>
      </c>
      <c r="E1516" s="288">
        <v>0.52</v>
      </c>
    </row>
    <row r="1517" spans="1:5" ht="12.75">
      <c r="A1517" s="285">
        <v>451</v>
      </c>
      <c r="B1517" s="286" t="s">
        <v>2450</v>
      </c>
      <c r="C1517" s="286" t="s">
        <v>2449</v>
      </c>
      <c r="D1517" s="287">
        <v>1.7</v>
      </c>
      <c r="E1517" s="288">
        <v>0.87</v>
      </c>
    </row>
    <row r="1518" spans="1:5" ht="12.75">
      <c r="A1518" s="285">
        <v>451</v>
      </c>
      <c r="B1518" s="286" t="s">
        <v>2451</v>
      </c>
      <c r="C1518" s="286" t="s">
        <v>2452</v>
      </c>
      <c r="D1518" s="287">
        <v>1.8</v>
      </c>
      <c r="E1518" s="288">
        <v>0.93</v>
      </c>
    </row>
    <row r="1519" spans="1:5" ht="12.75">
      <c r="A1519" s="285">
        <v>451</v>
      </c>
      <c r="B1519" s="286" t="s">
        <v>2453</v>
      </c>
      <c r="C1519" s="286" t="s">
        <v>2449</v>
      </c>
      <c r="D1519" s="287">
        <v>1.7</v>
      </c>
      <c r="E1519" s="288">
        <v>0.87</v>
      </c>
    </row>
    <row r="1520" spans="1:5" ht="12.75">
      <c r="A1520" s="285">
        <v>452</v>
      </c>
      <c r="B1520" s="286" t="s">
        <v>2454</v>
      </c>
      <c r="C1520" s="286" t="s">
        <v>2455</v>
      </c>
      <c r="D1520" s="287">
        <v>0.95</v>
      </c>
      <c r="E1520" s="288">
        <v>0.49</v>
      </c>
    </row>
    <row r="1521" spans="1:5" ht="12.75">
      <c r="A1521" s="285">
        <v>452</v>
      </c>
      <c r="B1521" s="286" t="s">
        <v>2456</v>
      </c>
      <c r="C1521" s="286" t="s">
        <v>2457</v>
      </c>
      <c r="D1521" s="287">
        <v>2.65</v>
      </c>
      <c r="E1521" s="288">
        <v>1.36</v>
      </c>
    </row>
    <row r="1522" spans="1:5" ht="12.75">
      <c r="A1522" s="285">
        <v>452</v>
      </c>
      <c r="B1522" s="286" t="s">
        <v>2458</v>
      </c>
      <c r="C1522" s="286" t="s">
        <v>2457</v>
      </c>
      <c r="D1522" s="287">
        <v>0.5</v>
      </c>
      <c r="E1522" s="288">
        <v>0.26</v>
      </c>
    </row>
    <row r="1523" spans="1:5" ht="12.75">
      <c r="A1523" s="285">
        <v>452</v>
      </c>
      <c r="B1523" s="286" t="s">
        <v>2459</v>
      </c>
      <c r="C1523" s="286" t="s">
        <v>2457</v>
      </c>
      <c r="D1523" s="287">
        <v>0.7</v>
      </c>
      <c r="E1523" s="288">
        <v>0.36</v>
      </c>
    </row>
    <row r="1524" spans="1:5" ht="12.75">
      <c r="A1524" s="285">
        <v>453</v>
      </c>
      <c r="B1524" s="286" t="s">
        <v>2460</v>
      </c>
      <c r="C1524" s="286" t="s">
        <v>2461</v>
      </c>
      <c r="D1524" s="287">
        <v>2.9</v>
      </c>
      <c r="E1524" s="288">
        <v>1.49</v>
      </c>
    </row>
    <row r="1525" spans="1:5" ht="12.75">
      <c r="A1525" s="285">
        <v>453</v>
      </c>
      <c r="B1525" s="286" t="s">
        <v>2462</v>
      </c>
      <c r="C1525" s="286" t="s">
        <v>2461</v>
      </c>
      <c r="D1525" s="287">
        <v>5.7</v>
      </c>
      <c r="E1525" s="288">
        <v>2.92</v>
      </c>
    </row>
    <row r="1526" spans="1:5" ht="12.75">
      <c r="A1526" s="285">
        <v>453</v>
      </c>
      <c r="B1526" s="286" t="s">
        <v>2463</v>
      </c>
      <c r="C1526" s="286" t="s">
        <v>2457</v>
      </c>
      <c r="D1526" s="287">
        <v>1.4</v>
      </c>
      <c r="E1526" s="288">
        <v>0.72</v>
      </c>
    </row>
    <row r="1527" spans="1:5" ht="12.75">
      <c r="A1527" s="285">
        <v>454</v>
      </c>
      <c r="B1527" s="286" t="s">
        <v>2464</v>
      </c>
      <c r="C1527" s="286" t="s">
        <v>2465</v>
      </c>
      <c r="D1527" s="287">
        <v>99.1</v>
      </c>
      <c r="E1527" s="288">
        <v>50.67</v>
      </c>
    </row>
    <row r="1528" spans="1:5" ht="12.75">
      <c r="A1528" s="285">
        <v>454</v>
      </c>
      <c r="B1528" s="286" t="s">
        <v>2466</v>
      </c>
      <c r="C1528" s="286" t="s">
        <v>2467</v>
      </c>
      <c r="D1528" s="287">
        <v>0.6</v>
      </c>
      <c r="E1528" s="288">
        <v>0.31</v>
      </c>
    </row>
    <row r="1529" spans="1:5" ht="12.75">
      <c r="A1529" s="285">
        <v>454</v>
      </c>
      <c r="B1529" s="286" t="s">
        <v>2468</v>
      </c>
      <c r="C1529" s="286" t="s">
        <v>2469</v>
      </c>
      <c r="D1529" s="287">
        <v>8.05</v>
      </c>
      <c r="E1529" s="288">
        <v>4.12</v>
      </c>
    </row>
    <row r="1530" spans="1:5" ht="12.75">
      <c r="A1530" s="285">
        <v>454</v>
      </c>
      <c r="B1530" s="286" t="s">
        <v>2470</v>
      </c>
      <c r="C1530" s="286" t="s">
        <v>2471</v>
      </c>
      <c r="D1530" s="287">
        <v>0.9</v>
      </c>
      <c r="E1530" s="288">
        <v>0.47</v>
      </c>
    </row>
    <row r="1531" spans="1:5" ht="12.75">
      <c r="A1531" s="285">
        <v>455</v>
      </c>
      <c r="B1531" s="286" t="s">
        <v>2472</v>
      </c>
      <c r="C1531" s="286" t="s">
        <v>2473</v>
      </c>
      <c r="D1531" s="287">
        <v>4.6</v>
      </c>
      <c r="E1531" s="288">
        <v>2.36</v>
      </c>
    </row>
    <row r="1532" spans="1:5" ht="12.75">
      <c r="A1532" s="285">
        <v>455</v>
      </c>
      <c r="B1532" s="286" t="s">
        <v>2474</v>
      </c>
      <c r="C1532" s="286" t="s">
        <v>2475</v>
      </c>
      <c r="D1532" s="287">
        <v>17.4</v>
      </c>
      <c r="E1532" s="288">
        <v>8.9</v>
      </c>
    </row>
    <row r="1533" spans="1:5" ht="12.75">
      <c r="A1533" s="285">
        <v>455</v>
      </c>
      <c r="B1533" s="286" t="s">
        <v>2476</v>
      </c>
      <c r="C1533" s="286" t="s">
        <v>2475</v>
      </c>
      <c r="D1533" s="287">
        <v>18.05</v>
      </c>
      <c r="E1533" s="288">
        <v>9.23</v>
      </c>
    </row>
    <row r="1534" spans="1:5" ht="12.75">
      <c r="A1534" s="285">
        <v>456</v>
      </c>
      <c r="B1534" s="286" t="s">
        <v>2477</v>
      </c>
      <c r="C1534" s="286" t="s">
        <v>2478</v>
      </c>
      <c r="D1534" s="287">
        <v>4.7</v>
      </c>
      <c r="E1534" s="288">
        <v>2.41</v>
      </c>
    </row>
    <row r="1535" spans="1:5" ht="12.75">
      <c r="A1535" s="285">
        <v>456</v>
      </c>
      <c r="B1535" s="286" t="s">
        <v>2479</v>
      </c>
      <c r="C1535" s="286" t="s">
        <v>2478</v>
      </c>
      <c r="D1535" s="287">
        <v>10.7</v>
      </c>
      <c r="E1535" s="288">
        <v>5.48</v>
      </c>
    </row>
    <row r="1536" spans="1:5" ht="12.75">
      <c r="A1536" s="285">
        <v>457</v>
      </c>
      <c r="B1536" s="286" t="s">
        <v>2480</v>
      </c>
      <c r="C1536" s="286" t="s">
        <v>2481</v>
      </c>
      <c r="D1536" s="287">
        <v>1.9</v>
      </c>
      <c r="E1536" s="288">
        <v>0.98</v>
      </c>
    </row>
    <row r="1537" spans="1:5" ht="12.75">
      <c r="A1537" s="285">
        <v>457</v>
      </c>
      <c r="B1537" s="286" t="s">
        <v>2482</v>
      </c>
      <c r="C1537" s="286" t="s">
        <v>2483</v>
      </c>
      <c r="D1537" s="287">
        <v>1.15</v>
      </c>
      <c r="E1537" s="288">
        <v>0.59</v>
      </c>
    </row>
    <row r="1538" spans="1:5" ht="12.75">
      <c r="A1538" s="285">
        <v>457</v>
      </c>
      <c r="B1538" s="286" t="s">
        <v>2484</v>
      </c>
      <c r="C1538" s="286" t="s">
        <v>2478</v>
      </c>
      <c r="D1538" s="287">
        <v>24.6</v>
      </c>
      <c r="E1538" s="288">
        <v>12.58</v>
      </c>
    </row>
    <row r="1539" spans="1:5" ht="12.75">
      <c r="A1539" s="285">
        <v>457</v>
      </c>
      <c r="B1539" s="286" t="s">
        <v>2485</v>
      </c>
      <c r="C1539" s="286" t="s">
        <v>2483</v>
      </c>
      <c r="D1539" s="287">
        <v>0.9</v>
      </c>
      <c r="E1539" s="288">
        <v>0.47</v>
      </c>
    </row>
    <row r="1540" spans="1:5" ht="12.75">
      <c r="A1540" s="285">
        <v>458</v>
      </c>
      <c r="B1540" s="286" t="s">
        <v>2486</v>
      </c>
      <c r="C1540" s="286" t="s">
        <v>2487</v>
      </c>
      <c r="D1540" s="287">
        <v>1.35</v>
      </c>
      <c r="E1540" s="288">
        <v>0.7</v>
      </c>
    </row>
    <row r="1541" spans="1:5" ht="12.75">
      <c r="A1541" s="285">
        <v>458</v>
      </c>
      <c r="B1541" s="286" t="s">
        <v>2488</v>
      </c>
      <c r="C1541" s="286" t="s">
        <v>2487</v>
      </c>
      <c r="D1541" s="287">
        <v>1.6</v>
      </c>
      <c r="E1541" s="288">
        <v>0.82</v>
      </c>
    </row>
    <row r="1542" spans="1:5" ht="12.75">
      <c r="A1542" s="285">
        <v>458</v>
      </c>
      <c r="B1542" s="286" t="s">
        <v>2489</v>
      </c>
      <c r="C1542" s="286" t="s">
        <v>2490</v>
      </c>
      <c r="D1542" s="287">
        <v>8.55</v>
      </c>
      <c r="E1542" s="288">
        <v>4.38</v>
      </c>
    </row>
    <row r="1543" spans="1:5" ht="12.75">
      <c r="A1543" s="285">
        <v>458</v>
      </c>
      <c r="B1543" s="286" t="s">
        <v>2491</v>
      </c>
      <c r="C1543" s="286" t="s">
        <v>2490</v>
      </c>
      <c r="D1543" s="287">
        <v>4.35</v>
      </c>
      <c r="E1543" s="288">
        <v>2.23</v>
      </c>
    </row>
    <row r="1544" spans="1:5" ht="12.75">
      <c r="A1544" s="285">
        <v>459</v>
      </c>
      <c r="B1544" s="286" t="s">
        <v>2492</v>
      </c>
      <c r="C1544" s="286" t="s">
        <v>631</v>
      </c>
      <c r="D1544" s="287">
        <v>17.55</v>
      </c>
      <c r="E1544" s="288">
        <v>8.98</v>
      </c>
    </row>
    <row r="1545" spans="1:5" ht="12.75">
      <c r="A1545" s="285">
        <v>459</v>
      </c>
      <c r="B1545" s="286" t="s">
        <v>2493</v>
      </c>
      <c r="C1545" s="286" t="s">
        <v>2487</v>
      </c>
      <c r="D1545" s="287">
        <v>1.05</v>
      </c>
      <c r="E1545" s="288">
        <v>0.54</v>
      </c>
    </row>
    <row r="1546" spans="1:5" ht="12.75">
      <c r="A1546" s="285">
        <v>459</v>
      </c>
      <c r="B1546" s="286" t="s">
        <v>2494</v>
      </c>
      <c r="C1546" s="286" t="s">
        <v>2487</v>
      </c>
      <c r="D1546" s="287">
        <v>1.2</v>
      </c>
      <c r="E1546" s="288">
        <v>0.62</v>
      </c>
    </row>
    <row r="1547" spans="1:5" ht="12.75">
      <c r="A1547" s="285">
        <v>460</v>
      </c>
      <c r="B1547" s="286" t="s">
        <v>2495</v>
      </c>
      <c r="C1547" s="286" t="s">
        <v>2496</v>
      </c>
      <c r="D1547" s="287">
        <v>1.2</v>
      </c>
      <c r="E1547" s="288">
        <v>0.62</v>
      </c>
    </row>
    <row r="1548" spans="1:5" ht="12.75">
      <c r="A1548" s="285">
        <v>460</v>
      </c>
      <c r="B1548" s="286" t="s">
        <v>2497</v>
      </c>
      <c r="C1548" s="286" t="s">
        <v>2498</v>
      </c>
      <c r="D1548" s="287">
        <v>2.55</v>
      </c>
      <c r="E1548" s="288">
        <v>1.31</v>
      </c>
    </row>
    <row r="1549" spans="1:5" ht="12.75">
      <c r="A1549" s="285">
        <v>460</v>
      </c>
      <c r="B1549" s="286" t="s">
        <v>2499</v>
      </c>
      <c r="C1549" s="286" t="s">
        <v>2500</v>
      </c>
      <c r="D1549" s="287">
        <v>1.35</v>
      </c>
      <c r="E1549" s="288">
        <v>0.7</v>
      </c>
    </row>
    <row r="1550" spans="1:5" ht="12.75">
      <c r="A1550" s="285">
        <v>460</v>
      </c>
      <c r="B1550" s="286" t="s">
        <v>2501</v>
      </c>
      <c r="C1550" s="286" t="s">
        <v>2500</v>
      </c>
      <c r="D1550" s="287">
        <v>1.25</v>
      </c>
      <c r="E1550" s="288">
        <v>0.64</v>
      </c>
    </row>
    <row r="1551" spans="1:5" ht="12.75">
      <c r="A1551" s="285">
        <v>460</v>
      </c>
      <c r="B1551" s="286" t="s">
        <v>2502</v>
      </c>
      <c r="C1551" s="286" t="s">
        <v>2503</v>
      </c>
      <c r="D1551" s="287">
        <v>1.2</v>
      </c>
      <c r="E1551" s="288">
        <v>0.62</v>
      </c>
    </row>
    <row r="1552" spans="1:5" ht="12.75">
      <c r="A1552" s="285">
        <v>461</v>
      </c>
      <c r="B1552" s="286" t="s">
        <v>2504</v>
      </c>
      <c r="C1552" s="286" t="s">
        <v>2505</v>
      </c>
      <c r="D1552" s="287">
        <v>3.05</v>
      </c>
      <c r="E1552" s="288">
        <v>1.56</v>
      </c>
    </row>
    <row r="1553" spans="1:5" ht="12.75">
      <c r="A1553" s="285">
        <v>461</v>
      </c>
      <c r="B1553" s="286" t="s">
        <v>2506</v>
      </c>
      <c r="C1553" s="286" t="s">
        <v>2505</v>
      </c>
      <c r="D1553" s="287">
        <v>1.25</v>
      </c>
      <c r="E1553" s="288">
        <v>0.64</v>
      </c>
    </row>
    <row r="1554" spans="1:5" ht="12.75">
      <c r="A1554" s="285">
        <v>461</v>
      </c>
      <c r="B1554" s="286" t="s">
        <v>2507</v>
      </c>
      <c r="C1554" s="286" t="s">
        <v>2505</v>
      </c>
      <c r="D1554" s="287">
        <v>1</v>
      </c>
      <c r="E1554" s="288">
        <v>0.52</v>
      </c>
    </row>
    <row r="1555" spans="1:5" ht="12.75">
      <c r="A1555" s="285">
        <v>461</v>
      </c>
      <c r="B1555" s="286" t="s">
        <v>2508</v>
      </c>
      <c r="C1555" s="286" t="s">
        <v>2505</v>
      </c>
      <c r="D1555" s="287">
        <v>0.6</v>
      </c>
      <c r="E1555" s="288">
        <v>0.31</v>
      </c>
    </row>
    <row r="1556" spans="1:5" ht="12.75">
      <c r="A1556" s="285">
        <v>462</v>
      </c>
      <c r="B1556" s="286" t="s">
        <v>2509</v>
      </c>
      <c r="C1556" s="286" t="s">
        <v>2510</v>
      </c>
      <c r="D1556" s="287">
        <v>6.2</v>
      </c>
      <c r="E1556" s="288">
        <v>3.17</v>
      </c>
    </row>
    <row r="1557" spans="1:5" ht="12.75">
      <c r="A1557" s="285">
        <v>462</v>
      </c>
      <c r="B1557" s="286" t="s">
        <v>2511</v>
      </c>
      <c r="C1557" s="286" t="s">
        <v>2510</v>
      </c>
      <c r="D1557" s="287">
        <v>4.45</v>
      </c>
      <c r="E1557" s="288">
        <v>2.28</v>
      </c>
    </row>
    <row r="1558" spans="1:5" ht="12.75">
      <c r="A1558" s="285">
        <v>462</v>
      </c>
      <c r="B1558" s="286" t="s">
        <v>2512</v>
      </c>
      <c r="C1558" s="286" t="s">
        <v>2510</v>
      </c>
      <c r="D1558" s="287">
        <v>3.5</v>
      </c>
      <c r="E1558" s="288">
        <v>1.79</v>
      </c>
    </row>
    <row r="1559" spans="1:5" ht="12.75">
      <c r="A1559" s="285">
        <v>462</v>
      </c>
      <c r="B1559" s="286" t="s">
        <v>2513</v>
      </c>
      <c r="C1559" s="286" t="s">
        <v>2514</v>
      </c>
      <c r="D1559" s="287">
        <v>7.4</v>
      </c>
      <c r="E1559" s="288">
        <v>3.79</v>
      </c>
    </row>
    <row r="1560" spans="1:5" ht="12.75">
      <c r="A1560" s="285">
        <v>462</v>
      </c>
      <c r="B1560" s="286" t="s">
        <v>2515</v>
      </c>
      <c r="C1560" s="286" t="s">
        <v>2516</v>
      </c>
      <c r="D1560" s="287">
        <v>1.45</v>
      </c>
      <c r="E1560" s="288">
        <v>0.75</v>
      </c>
    </row>
    <row r="1561" spans="1:5" ht="12.75">
      <c r="A1561" s="285">
        <v>463</v>
      </c>
      <c r="B1561" s="286" t="s">
        <v>2517</v>
      </c>
      <c r="C1561" s="286" t="s">
        <v>2518</v>
      </c>
      <c r="D1561" s="287">
        <v>2.35</v>
      </c>
      <c r="E1561" s="288">
        <v>1.21</v>
      </c>
    </row>
    <row r="1562" spans="1:5" ht="12.75">
      <c r="A1562" s="285">
        <v>463</v>
      </c>
      <c r="B1562" s="286" t="s">
        <v>2519</v>
      </c>
      <c r="C1562" s="286" t="s">
        <v>2505</v>
      </c>
      <c r="D1562" s="287">
        <v>3.25</v>
      </c>
      <c r="E1562" s="288">
        <v>1.67</v>
      </c>
    </row>
    <row r="1563" spans="1:5" ht="12.75">
      <c r="A1563" s="285">
        <v>463</v>
      </c>
      <c r="B1563" s="286" t="s">
        <v>2520</v>
      </c>
      <c r="C1563" s="286" t="s">
        <v>2521</v>
      </c>
      <c r="D1563" s="287">
        <v>3.1</v>
      </c>
      <c r="E1563" s="288">
        <v>1.59</v>
      </c>
    </row>
    <row r="1564" spans="1:5" ht="12.75">
      <c r="A1564" s="285">
        <v>464</v>
      </c>
      <c r="B1564" s="286" t="s">
        <v>2522</v>
      </c>
      <c r="C1564" s="286" t="s">
        <v>2523</v>
      </c>
      <c r="D1564" s="287">
        <v>2.8</v>
      </c>
      <c r="E1564" s="288">
        <v>1.44</v>
      </c>
    </row>
    <row r="1565" spans="1:5" ht="12.75">
      <c r="A1565" s="285">
        <v>464</v>
      </c>
      <c r="B1565" s="286" t="s">
        <v>2524</v>
      </c>
      <c r="C1565" s="286" t="s">
        <v>2525</v>
      </c>
      <c r="D1565" s="287">
        <v>3.2</v>
      </c>
      <c r="E1565" s="288">
        <v>1.64</v>
      </c>
    </row>
    <row r="1566" spans="1:5" ht="12.75">
      <c r="A1566" s="285">
        <v>464</v>
      </c>
      <c r="B1566" s="286" t="s">
        <v>2526</v>
      </c>
      <c r="C1566" s="286" t="s">
        <v>2527</v>
      </c>
      <c r="D1566" s="287">
        <v>3.2</v>
      </c>
      <c r="E1566" s="288">
        <v>1.64</v>
      </c>
    </row>
    <row r="1567" spans="1:5" ht="12.75">
      <c r="A1567" s="285">
        <v>464</v>
      </c>
      <c r="B1567" s="286" t="s">
        <v>2528</v>
      </c>
      <c r="C1567" s="286" t="s">
        <v>2529</v>
      </c>
      <c r="D1567" s="287">
        <v>4.3</v>
      </c>
      <c r="E1567" s="288">
        <v>2.2</v>
      </c>
    </row>
    <row r="1568" spans="1:5" ht="12.75">
      <c r="A1568" s="285">
        <v>465</v>
      </c>
      <c r="B1568" s="286" t="s">
        <v>2530</v>
      </c>
      <c r="C1568" s="286" t="s">
        <v>2531</v>
      </c>
      <c r="D1568" s="287">
        <v>4.35</v>
      </c>
      <c r="E1568" s="288">
        <v>2.23</v>
      </c>
    </row>
    <row r="1569" spans="1:5" ht="12.75">
      <c r="A1569" s="285">
        <v>465</v>
      </c>
      <c r="B1569" s="286" t="s">
        <v>2532</v>
      </c>
      <c r="C1569" s="286" t="s">
        <v>2531</v>
      </c>
      <c r="D1569" s="287">
        <v>1.35</v>
      </c>
      <c r="E1569" s="288">
        <v>0.7</v>
      </c>
    </row>
    <row r="1570" spans="1:5" ht="12.75">
      <c r="A1570" s="285">
        <v>465</v>
      </c>
      <c r="B1570" s="286" t="s">
        <v>2533</v>
      </c>
      <c r="C1570" s="286" t="s">
        <v>2531</v>
      </c>
      <c r="D1570" s="287">
        <v>1.5</v>
      </c>
      <c r="E1570" s="288">
        <v>0.77</v>
      </c>
    </row>
    <row r="1571" spans="1:5" ht="12.75">
      <c r="A1571" s="285">
        <v>465</v>
      </c>
      <c r="B1571" s="286" t="s">
        <v>2534</v>
      </c>
      <c r="C1571" s="286" t="s">
        <v>2531</v>
      </c>
      <c r="D1571" s="287">
        <v>1.35</v>
      </c>
      <c r="E1571" s="288">
        <v>0.7</v>
      </c>
    </row>
    <row r="1572" spans="1:5" ht="12.75">
      <c r="A1572" s="285">
        <v>465</v>
      </c>
      <c r="B1572" s="286" t="s">
        <v>2535</v>
      </c>
      <c r="C1572" s="286" t="s">
        <v>2536</v>
      </c>
      <c r="D1572" s="287">
        <v>1.8</v>
      </c>
      <c r="E1572" s="288">
        <v>0.93</v>
      </c>
    </row>
    <row r="1573" spans="1:5" ht="12.75">
      <c r="A1573" s="285">
        <v>466</v>
      </c>
      <c r="B1573" s="286" t="s">
        <v>2537</v>
      </c>
      <c r="C1573" s="286" t="s">
        <v>2538</v>
      </c>
      <c r="D1573" s="287">
        <v>13.3</v>
      </c>
      <c r="E1573" s="288">
        <v>6.8</v>
      </c>
    </row>
    <row r="1574" spans="1:5" ht="12.75">
      <c r="A1574" s="285">
        <v>466</v>
      </c>
      <c r="B1574" s="286" t="s">
        <v>2539</v>
      </c>
      <c r="C1574" s="286" t="s">
        <v>2540</v>
      </c>
      <c r="D1574" s="287">
        <v>2</v>
      </c>
      <c r="E1574" s="288">
        <v>1.03</v>
      </c>
    </row>
    <row r="1575" spans="1:5" ht="12.75">
      <c r="A1575" s="285">
        <v>466</v>
      </c>
      <c r="B1575" s="286" t="s">
        <v>2541</v>
      </c>
      <c r="C1575" s="286" t="s">
        <v>2542</v>
      </c>
      <c r="D1575" s="287">
        <v>2.25</v>
      </c>
      <c r="E1575" s="288">
        <v>1.16</v>
      </c>
    </row>
    <row r="1576" spans="1:5" ht="12.75">
      <c r="A1576" s="285">
        <v>467</v>
      </c>
      <c r="B1576" s="286" t="s">
        <v>2543</v>
      </c>
      <c r="C1576" s="286" t="s">
        <v>2538</v>
      </c>
      <c r="D1576" s="287">
        <v>2.95</v>
      </c>
      <c r="E1576" s="288">
        <v>1.51</v>
      </c>
    </row>
    <row r="1577" spans="1:5" ht="12.75">
      <c r="A1577" s="285">
        <v>467</v>
      </c>
      <c r="B1577" s="286" t="s">
        <v>2544</v>
      </c>
      <c r="C1577" s="286" t="s">
        <v>2538</v>
      </c>
      <c r="D1577" s="287">
        <v>3</v>
      </c>
      <c r="E1577" s="288">
        <v>1.54</v>
      </c>
    </row>
    <row r="1578" spans="1:5" ht="12.75">
      <c r="A1578" s="285">
        <v>467</v>
      </c>
      <c r="B1578" s="286" t="s">
        <v>2545</v>
      </c>
      <c r="C1578" s="286" t="s">
        <v>2538</v>
      </c>
      <c r="D1578" s="287">
        <v>2.75</v>
      </c>
      <c r="E1578" s="288">
        <v>1.41</v>
      </c>
    </row>
    <row r="1579" spans="1:5" ht="12.75">
      <c r="A1579" s="285">
        <v>468</v>
      </c>
      <c r="B1579" s="286" t="s">
        <v>2546</v>
      </c>
      <c r="C1579" s="286" t="s">
        <v>2538</v>
      </c>
      <c r="D1579" s="287">
        <v>17.5</v>
      </c>
      <c r="E1579" s="288">
        <v>8.95</v>
      </c>
    </row>
    <row r="1580" spans="1:5" ht="12.75">
      <c r="A1580" s="285">
        <v>468</v>
      </c>
      <c r="B1580" s="286" t="s">
        <v>2547</v>
      </c>
      <c r="C1580" s="286" t="s">
        <v>2538</v>
      </c>
      <c r="D1580" s="287">
        <v>3.45</v>
      </c>
      <c r="E1580" s="288">
        <v>1.77</v>
      </c>
    </row>
    <row r="1581" spans="1:5" ht="12.75">
      <c r="A1581" s="285">
        <v>468</v>
      </c>
      <c r="B1581" s="286" t="s">
        <v>2548</v>
      </c>
      <c r="C1581" s="286" t="s">
        <v>2538</v>
      </c>
      <c r="D1581" s="287">
        <v>2.95</v>
      </c>
      <c r="E1581" s="288">
        <v>1.51</v>
      </c>
    </row>
    <row r="1582" spans="1:5" ht="12.75">
      <c r="A1582" s="285">
        <v>468</v>
      </c>
      <c r="B1582" s="286" t="s">
        <v>2549</v>
      </c>
      <c r="C1582" s="286" t="s">
        <v>2538</v>
      </c>
      <c r="D1582" s="287">
        <v>11.15</v>
      </c>
      <c r="E1582" s="288">
        <v>5.71</v>
      </c>
    </row>
    <row r="1583" spans="1:5" ht="12.75">
      <c r="A1583" s="285">
        <v>469</v>
      </c>
      <c r="B1583" s="286" t="s">
        <v>2550</v>
      </c>
      <c r="C1583" s="286" t="s">
        <v>2538</v>
      </c>
      <c r="D1583" s="287">
        <v>4.2</v>
      </c>
      <c r="E1583" s="288">
        <v>2.15</v>
      </c>
    </row>
    <row r="1584" spans="1:5" ht="12.75">
      <c r="A1584" s="285">
        <v>469</v>
      </c>
      <c r="B1584" s="286" t="s">
        <v>2551</v>
      </c>
      <c r="C1584" s="286" t="s">
        <v>2538</v>
      </c>
      <c r="D1584" s="287">
        <v>6.25</v>
      </c>
      <c r="E1584" s="288">
        <v>3.2</v>
      </c>
    </row>
    <row r="1585" spans="1:5" ht="12.75">
      <c r="A1585" s="285">
        <v>469</v>
      </c>
      <c r="B1585" s="286" t="s">
        <v>2552</v>
      </c>
      <c r="C1585" s="286" t="s">
        <v>2538</v>
      </c>
      <c r="D1585" s="287">
        <v>4.45</v>
      </c>
      <c r="E1585" s="288">
        <v>2.28</v>
      </c>
    </row>
    <row r="1586" spans="1:5" ht="12.75">
      <c r="A1586" s="285">
        <v>470</v>
      </c>
      <c r="B1586" s="286" t="s">
        <v>2553</v>
      </c>
      <c r="C1586" s="286" t="s">
        <v>2554</v>
      </c>
      <c r="D1586" s="287">
        <v>42.6</v>
      </c>
      <c r="E1586" s="288">
        <v>21.78</v>
      </c>
    </row>
    <row r="1587" spans="1:5" ht="12.75">
      <c r="A1587" s="285">
        <v>470</v>
      </c>
      <c r="B1587" s="286" t="s">
        <v>2555</v>
      </c>
      <c r="C1587" s="286" t="s">
        <v>2556</v>
      </c>
      <c r="D1587" s="287">
        <v>11.9</v>
      </c>
      <c r="E1587" s="288">
        <v>6.09</v>
      </c>
    </row>
    <row r="1588" spans="1:5" ht="12.75">
      <c r="A1588" s="285">
        <v>470</v>
      </c>
      <c r="B1588" s="286" t="s">
        <v>2557</v>
      </c>
      <c r="C1588" s="286" t="s">
        <v>2558</v>
      </c>
      <c r="D1588" s="287">
        <v>11.05</v>
      </c>
      <c r="E1588" s="288">
        <v>5.65</v>
      </c>
    </row>
    <row r="1589" spans="1:5" ht="12.75">
      <c r="A1589" s="285">
        <v>471</v>
      </c>
      <c r="B1589" s="286" t="s">
        <v>2559</v>
      </c>
      <c r="C1589" s="286" t="s">
        <v>2556</v>
      </c>
      <c r="D1589" s="287">
        <v>34.9</v>
      </c>
      <c r="E1589" s="288">
        <v>17.85</v>
      </c>
    </row>
    <row r="1590" spans="1:5" ht="12.75">
      <c r="A1590" s="285">
        <v>471</v>
      </c>
      <c r="B1590" s="286" t="s">
        <v>2560</v>
      </c>
      <c r="C1590" s="286" t="s">
        <v>2561</v>
      </c>
      <c r="D1590" s="287">
        <v>32.5</v>
      </c>
      <c r="E1590" s="288">
        <v>16.62</v>
      </c>
    </row>
    <row r="1591" spans="1:5" ht="12.75">
      <c r="A1591" s="285">
        <v>472</v>
      </c>
      <c r="B1591" s="286" t="s">
        <v>2562</v>
      </c>
      <c r="C1591" s="286" t="s">
        <v>2563</v>
      </c>
      <c r="D1591" s="287">
        <v>5.65</v>
      </c>
      <c r="E1591" s="288">
        <v>2.89</v>
      </c>
    </row>
    <row r="1592" spans="1:5" ht="12.75">
      <c r="A1592" s="285">
        <v>472</v>
      </c>
      <c r="B1592" s="286" t="s">
        <v>2564</v>
      </c>
      <c r="C1592" s="286" t="s">
        <v>2565</v>
      </c>
      <c r="D1592" s="287">
        <v>0.9</v>
      </c>
      <c r="E1592" s="288">
        <v>0.47</v>
      </c>
    </row>
    <row r="1593" spans="1:5" ht="12.75">
      <c r="A1593" s="285">
        <v>472</v>
      </c>
      <c r="B1593" s="286" t="s">
        <v>2566</v>
      </c>
      <c r="C1593" s="286" t="s">
        <v>2567</v>
      </c>
      <c r="D1593" s="287">
        <v>1.45</v>
      </c>
      <c r="E1593" s="288">
        <v>0.75</v>
      </c>
    </row>
    <row r="1594" spans="1:5" ht="12.75">
      <c r="A1594" s="285">
        <v>472</v>
      </c>
      <c r="B1594" s="286" t="s">
        <v>2568</v>
      </c>
      <c r="C1594" s="286" t="s">
        <v>2569</v>
      </c>
      <c r="D1594" s="287">
        <v>0.9</v>
      </c>
      <c r="E1594" s="288">
        <v>0.47</v>
      </c>
    </row>
    <row r="1595" spans="1:5" ht="12.75">
      <c r="A1595" s="285">
        <v>473</v>
      </c>
      <c r="B1595" s="286" t="s">
        <v>2570</v>
      </c>
      <c r="C1595" s="286" t="s">
        <v>2571</v>
      </c>
      <c r="D1595" s="287">
        <v>7.65</v>
      </c>
      <c r="E1595" s="288">
        <v>3.92</v>
      </c>
    </row>
    <row r="1596" spans="1:5" ht="12.75">
      <c r="A1596" s="285">
        <v>473</v>
      </c>
      <c r="B1596" s="286" t="s">
        <v>2572</v>
      </c>
      <c r="C1596" s="286" t="s">
        <v>2573</v>
      </c>
      <c r="D1596" s="287">
        <v>3.1</v>
      </c>
      <c r="E1596" s="288">
        <v>1.59</v>
      </c>
    </row>
    <row r="1597" spans="1:5" ht="12.75">
      <c r="A1597" s="285">
        <v>473</v>
      </c>
      <c r="B1597" s="286" t="s">
        <v>2574</v>
      </c>
      <c r="C1597" s="286" t="s">
        <v>2573</v>
      </c>
      <c r="D1597" s="287">
        <v>7.05</v>
      </c>
      <c r="E1597" s="288">
        <v>3.61</v>
      </c>
    </row>
    <row r="1598" spans="1:5" ht="12.75">
      <c r="A1598" s="285">
        <v>474</v>
      </c>
      <c r="B1598" s="286" t="s">
        <v>2575</v>
      </c>
      <c r="C1598" s="286" t="s">
        <v>2576</v>
      </c>
      <c r="D1598" s="287">
        <v>3.45</v>
      </c>
      <c r="E1598" s="288">
        <v>1.77</v>
      </c>
    </row>
    <row r="1599" spans="1:5" ht="12.75">
      <c r="A1599" s="285">
        <v>474</v>
      </c>
      <c r="B1599" s="286" t="s">
        <v>2577</v>
      </c>
      <c r="C1599" s="286" t="s">
        <v>2578</v>
      </c>
      <c r="D1599" s="287">
        <v>19</v>
      </c>
      <c r="E1599" s="288">
        <v>9.72</v>
      </c>
    </row>
    <row r="1600" spans="1:5" ht="12.75">
      <c r="A1600" s="285">
        <v>474</v>
      </c>
      <c r="B1600" s="286" t="s">
        <v>2579</v>
      </c>
      <c r="C1600" s="286" t="s">
        <v>2578</v>
      </c>
      <c r="D1600" s="287">
        <v>19.55</v>
      </c>
      <c r="E1600" s="288">
        <v>10</v>
      </c>
    </row>
    <row r="1601" spans="1:5" ht="12.75">
      <c r="A1601" s="285">
        <v>475</v>
      </c>
      <c r="B1601" s="286" t="s">
        <v>2580</v>
      </c>
      <c r="C1601" s="286" t="s">
        <v>2581</v>
      </c>
      <c r="D1601" s="287">
        <v>4.85</v>
      </c>
      <c r="E1601" s="288">
        <v>2.48</v>
      </c>
    </row>
    <row r="1602" spans="1:5" ht="12.75">
      <c r="A1602" s="285">
        <v>475</v>
      </c>
      <c r="B1602" s="286" t="s">
        <v>2582</v>
      </c>
      <c r="C1602" s="286" t="s">
        <v>2583</v>
      </c>
      <c r="D1602" s="287">
        <v>0.35</v>
      </c>
      <c r="E1602" s="288">
        <v>0.18</v>
      </c>
    </row>
    <row r="1603" spans="1:5" ht="12.75">
      <c r="A1603" s="285">
        <v>475</v>
      </c>
      <c r="B1603" s="286" t="s">
        <v>2584</v>
      </c>
      <c r="C1603" s="286" t="s">
        <v>2585</v>
      </c>
      <c r="D1603" s="287">
        <v>3.65</v>
      </c>
      <c r="E1603" s="288">
        <v>1.87</v>
      </c>
    </row>
    <row r="1604" spans="1:5" ht="12.75">
      <c r="A1604" s="285">
        <v>475</v>
      </c>
      <c r="B1604" s="286" t="s">
        <v>2586</v>
      </c>
      <c r="C1604" s="286" t="s">
        <v>2587</v>
      </c>
      <c r="D1604" s="287">
        <v>3.85</v>
      </c>
      <c r="E1604" s="288">
        <v>1.97</v>
      </c>
    </row>
    <row r="1605" spans="1:5" ht="12.75">
      <c r="A1605" s="285">
        <v>476</v>
      </c>
      <c r="B1605" s="286" t="s">
        <v>2588</v>
      </c>
      <c r="C1605" s="286" t="s">
        <v>2589</v>
      </c>
      <c r="D1605" s="287">
        <v>4.25</v>
      </c>
      <c r="E1605" s="288">
        <v>2.18</v>
      </c>
    </row>
    <row r="1606" spans="1:5" ht="12.75">
      <c r="A1606" s="285">
        <v>476</v>
      </c>
      <c r="B1606" s="286" t="s">
        <v>2590</v>
      </c>
      <c r="C1606" s="286" t="s">
        <v>2591</v>
      </c>
      <c r="D1606" s="287">
        <v>5.7</v>
      </c>
      <c r="E1606" s="288">
        <v>2.92</v>
      </c>
    </row>
    <row r="1607" spans="1:5" ht="12.75">
      <c r="A1607" s="285">
        <v>476</v>
      </c>
      <c r="B1607" s="286" t="s">
        <v>2592</v>
      </c>
      <c r="C1607" s="286" t="s">
        <v>2589</v>
      </c>
      <c r="D1607" s="287">
        <v>0.95</v>
      </c>
      <c r="E1607" s="288">
        <v>0.49</v>
      </c>
    </row>
    <row r="1608" spans="1:5" ht="12.75">
      <c r="A1608" s="285">
        <v>477</v>
      </c>
      <c r="B1608" s="286" t="s">
        <v>2593</v>
      </c>
      <c r="C1608" s="286" t="s">
        <v>2594</v>
      </c>
      <c r="D1608" s="287">
        <v>6.6</v>
      </c>
      <c r="E1608" s="288">
        <v>3.38</v>
      </c>
    </row>
    <row r="1609" spans="1:5" ht="12.75">
      <c r="A1609" s="285">
        <v>477</v>
      </c>
      <c r="B1609" s="286" t="s">
        <v>2595</v>
      </c>
      <c r="C1609" s="286" t="s">
        <v>2596</v>
      </c>
      <c r="D1609" s="287">
        <v>1.7</v>
      </c>
      <c r="E1609" s="288">
        <v>0.87</v>
      </c>
    </row>
    <row r="1610" spans="1:5" ht="12.75">
      <c r="A1610" s="285">
        <v>478</v>
      </c>
      <c r="B1610" s="286" t="s">
        <v>2597</v>
      </c>
      <c r="C1610" s="286" t="s">
        <v>1485</v>
      </c>
      <c r="D1610" s="287">
        <v>6.35</v>
      </c>
      <c r="E1610" s="288">
        <v>3.25</v>
      </c>
    </row>
    <row r="1611" spans="1:5" ht="12.75">
      <c r="A1611" s="285">
        <v>478</v>
      </c>
      <c r="B1611" s="286" t="s">
        <v>2598</v>
      </c>
      <c r="C1611" s="286" t="s">
        <v>2599</v>
      </c>
      <c r="D1611" s="287">
        <v>4</v>
      </c>
      <c r="E1611" s="288">
        <v>2.05</v>
      </c>
    </row>
    <row r="1612" spans="1:5" ht="12.75">
      <c r="A1612" s="285">
        <v>478</v>
      </c>
      <c r="B1612" s="286" t="s">
        <v>2600</v>
      </c>
      <c r="C1612" s="286" t="s">
        <v>2601</v>
      </c>
      <c r="D1612" s="287">
        <v>5.9</v>
      </c>
      <c r="E1612" s="288">
        <v>3.02</v>
      </c>
    </row>
    <row r="1613" spans="1:5" ht="12.75">
      <c r="A1613" s="285">
        <v>479</v>
      </c>
      <c r="B1613" s="286" t="s">
        <v>2602</v>
      </c>
      <c r="C1613" s="286" t="s">
        <v>2603</v>
      </c>
      <c r="D1613" s="287">
        <v>29.25</v>
      </c>
      <c r="E1613" s="288">
        <v>14.96</v>
      </c>
    </row>
    <row r="1614" spans="1:5" ht="12.75">
      <c r="A1614" s="285">
        <v>479</v>
      </c>
      <c r="B1614" s="286" t="s">
        <v>2604</v>
      </c>
      <c r="C1614" s="286" t="s">
        <v>2605</v>
      </c>
      <c r="D1614" s="287">
        <v>3.05</v>
      </c>
      <c r="E1614" s="288">
        <v>1.56</v>
      </c>
    </row>
    <row r="1615" spans="1:5" ht="12.75">
      <c r="A1615" s="285">
        <v>479</v>
      </c>
      <c r="B1615" s="286" t="s">
        <v>2606</v>
      </c>
      <c r="C1615" s="286" t="s">
        <v>2607</v>
      </c>
      <c r="D1615" s="287">
        <v>4.7</v>
      </c>
      <c r="E1615" s="288">
        <v>2.41</v>
      </c>
    </row>
    <row r="1616" spans="1:5" ht="12.75">
      <c r="A1616" s="285">
        <v>480</v>
      </c>
      <c r="B1616" s="286" t="s">
        <v>2608</v>
      </c>
      <c r="C1616" s="286" t="s">
        <v>2609</v>
      </c>
      <c r="D1616" s="287">
        <v>10.8</v>
      </c>
      <c r="E1616" s="288">
        <v>5.53</v>
      </c>
    </row>
    <row r="1617" spans="1:5" ht="12.75">
      <c r="A1617" s="285">
        <v>480</v>
      </c>
      <c r="B1617" s="286" t="s">
        <v>2610</v>
      </c>
      <c r="C1617" s="286" t="s">
        <v>2611</v>
      </c>
      <c r="D1617" s="287">
        <v>2.3</v>
      </c>
      <c r="E1617" s="288">
        <v>1.18</v>
      </c>
    </row>
    <row r="1618" spans="1:5" ht="12.75">
      <c r="A1618" s="285">
        <v>480</v>
      </c>
      <c r="B1618" s="286" t="s">
        <v>2612</v>
      </c>
      <c r="C1618" s="286" t="s">
        <v>2613</v>
      </c>
      <c r="D1618" s="287">
        <v>0.15</v>
      </c>
      <c r="E1618" s="288">
        <v>0.08</v>
      </c>
    </row>
    <row r="1619" spans="1:5" ht="12.75">
      <c r="A1619" s="285">
        <v>480</v>
      </c>
      <c r="B1619" s="286" t="s">
        <v>2614</v>
      </c>
      <c r="C1619" s="286" t="s">
        <v>2615</v>
      </c>
      <c r="D1619" s="287">
        <v>1.1</v>
      </c>
      <c r="E1619" s="288">
        <v>0.57</v>
      </c>
    </row>
    <row r="1620" spans="1:5" ht="12.75">
      <c r="A1620" s="285">
        <v>481</v>
      </c>
      <c r="B1620" s="286" t="s">
        <v>2616</v>
      </c>
      <c r="C1620" s="286" t="s">
        <v>2617</v>
      </c>
      <c r="D1620" s="287">
        <v>2.35</v>
      </c>
      <c r="E1620" s="288">
        <v>1.21</v>
      </c>
    </row>
    <row r="1621" spans="1:5" ht="12.75">
      <c r="A1621" s="285">
        <v>481</v>
      </c>
      <c r="B1621" s="286" t="s">
        <v>2618</v>
      </c>
      <c r="C1621" s="286" t="s">
        <v>2619</v>
      </c>
      <c r="D1621" s="287">
        <v>2.55</v>
      </c>
      <c r="E1621" s="288">
        <v>1.31</v>
      </c>
    </row>
    <row r="1622" spans="1:5" ht="12.75">
      <c r="A1622" s="285">
        <v>481</v>
      </c>
      <c r="B1622" s="286" t="s">
        <v>2620</v>
      </c>
      <c r="C1622" s="286" t="s">
        <v>2617</v>
      </c>
      <c r="D1622" s="287">
        <v>1.55</v>
      </c>
      <c r="E1622" s="288">
        <v>0.8</v>
      </c>
    </row>
    <row r="1623" spans="1:5" ht="12.75">
      <c r="A1623" s="285">
        <v>481</v>
      </c>
      <c r="B1623" s="286" t="s">
        <v>2621</v>
      </c>
      <c r="C1623" s="286" t="s">
        <v>2622</v>
      </c>
      <c r="D1623" s="287">
        <v>1.4</v>
      </c>
      <c r="E1623" s="288">
        <v>0.72</v>
      </c>
    </row>
    <row r="1624" spans="1:5" ht="12.75">
      <c r="A1624" s="285">
        <v>482</v>
      </c>
      <c r="B1624" s="286" t="s">
        <v>2623</v>
      </c>
      <c r="C1624" s="286" t="s">
        <v>2624</v>
      </c>
      <c r="D1624" s="287">
        <v>4.55</v>
      </c>
      <c r="E1624" s="288">
        <v>2.33</v>
      </c>
    </row>
    <row r="1625" spans="1:5" ht="12.75">
      <c r="A1625" s="285">
        <v>482</v>
      </c>
      <c r="B1625" s="286" t="s">
        <v>2625</v>
      </c>
      <c r="C1625" s="286" t="s">
        <v>2626</v>
      </c>
      <c r="D1625" s="287">
        <v>3.55</v>
      </c>
      <c r="E1625" s="288">
        <v>1.82</v>
      </c>
    </row>
    <row r="1626" spans="1:5" ht="12.75">
      <c r="A1626" s="285">
        <v>482</v>
      </c>
      <c r="B1626" s="286" t="s">
        <v>2627</v>
      </c>
      <c r="C1626" s="286" t="s">
        <v>2628</v>
      </c>
      <c r="D1626" s="287">
        <v>10.95</v>
      </c>
      <c r="E1626" s="288">
        <v>5.6</v>
      </c>
    </row>
    <row r="1627" spans="1:5" ht="12.75">
      <c r="A1627" s="285">
        <v>483</v>
      </c>
      <c r="B1627" s="286" t="s">
        <v>2629</v>
      </c>
      <c r="C1627" s="286" t="s">
        <v>2630</v>
      </c>
      <c r="D1627" s="287">
        <v>0.7</v>
      </c>
      <c r="E1627" s="288">
        <v>0.36</v>
      </c>
    </row>
    <row r="1628" spans="1:5" ht="12.75">
      <c r="A1628" s="285">
        <v>483</v>
      </c>
      <c r="B1628" s="286" t="s">
        <v>2631</v>
      </c>
      <c r="C1628" s="286" t="s">
        <v>2630</v>
      </c>
      <c r="D1628" s="287">
        <v>0.85</v>
      </c>
      <c r="E1628" s="288">
        <v>0.44</v>
      </c>
    </row>
    <row r="1629" spans="1:5" ht="12.75">
      <c r="A1629" s="285">
        <v>483</v>
      </c>
      <c r="B1629" s="286" t="s">
        <v>2632</v>
      </c>
      <c r="C1629" s="286" t="s">
        <v>2633</v>
      </c>
      <c r="D1629" s="287">
        <v>0.45</v>
      </c>
      <c r="E1629" s="288">
        <v>0.24</v>
      </c>
    </row>
    <row r="1630" spans="1:5" ht="12.75">
      <c r="A1630" s="285">
        <v>483</v>
      </c>
      <c r="B1630" s="286" t="s">
        <v>2634</v>
      </c>
      <c r="C1630" s="286" t="s">
        <v>2622</v>
      </c>
      <c r="D1630" s="287">
        <v>0.2</v>
      </c>
      <c r="E1630" s="288">
        <v>0.11</v>
      </c>
    </row>
    <row r="1631" spans="1:5" ht="12.75">
      <c r="A1631" s="285">
        <v>483</v>
      </c>
      <c r="B1631" s="286" t="s">
        <v>2635</v>
      </c>
      <c r="C1631" s="286" t="s">
        <v>2622</v>
      </c>
      <c r="D1631" s="287">
        <v>0.15</v>
      </c>
      <c r="E1631" s="288">
        <v>0.08</v>
      </c>
    </row>
    <row r="1632" spans="1:5" ht="12.75">
      <c r="A1632" s="285">
        <v>483</v>
      </c>
      <c r="B1632" s="286" t="s">
        <v>2636</v>
      </c>
      <c r="C1632" s="286" t="s">
        <v>2622</v>
      </c>
      <c r="D1632" s="287">
        <v>0.2</v>
      </c>
      <c r="E1632" s="288">
        <v>0.11</v>
      </c>
    </row>
    <row r="1633" spans="1:5" ht="12.75">
      <c r="A1633" s="285">
        <v>484</v>
      </c>
      <c r="B1633" s="286" t="s">
        <v>2637</v>
      </c>
      <c r="C1633" s="286" t="s">
        <v>1195</v>
      </c>
      <c r="D1633" s="287">
        <v>0</v>
      </c>
      <c r="E1633" s="288">
        <v>0</v>
      </c>
    </row>
    <row r="1634" spans="1:5" ht="12.75">
      <c r="A1634" s="285">
        <v>484</v>
      </c>
      <c r="B1634" s="286" t="s">
        <v>2638</v>
      </c>
      <c r="C1634" s="286" t="s">
        <v>2639</v>
      </c>
      <c r="D1634" s="287">
        <v>1.05</v>
      </c>
      <c r="E1634" s="288">
        <v>0.54</v>
      </c>
    </row>
    <row r="1635" spans="1:5" ht="12.75">
      <c r="A1635" s="285">
        <v>485</v>
      </c>
      <c r="B1635" s="286" t="s">
        <v>2640</v>
      </c>
      <c r="C1635" s="286" t="s">
        <v>2641</v>
      </c>
      <c r="D1635" s="287">
        <v>2.65</v>
      </c>
      <c r="E1635" s="288">
        <v>1.36</v>
      </c>
    </row>
    <row r="1636" spans="1:5" ht="12.75">
      <c r="A1636" s="285">
        <v>485</v>
      </c>
      <c r="B1636" s="286" t="s">
        <v>2642</v>
      </c>
      <c r="C1636" s="286" t="s">
        <v>1195</v>
      </c>
      <c r="D1636" s="287">
        <v>0</v>
      </c>
      <c r="E1636" s="288">
        <v>0</v>
      </c>
    </row>
    <row r="1637" spans="1:5" ht="12.75">
      <c r="A1637" s="285">
        <v>485</v>
      </c>
      <c r="B1637" s="286" t="s">
        <v>2643</v>
      </c>
      <c r="C1637" s="286" t="s">
        <v>1195</v>
      </c>
      <c r="D1637" s="287">
        <v>0</v>
      </c>
      <c r="E1637" s="288">
        <v>0</v>
      </c>
    </row>
    <row r="1638" spans="1:5" ht="12.75">
      <c r="A1638" s="285">
        <v>485</v>
      </c>
      <c r="B1638" s="286" t="s">
        <v>2644</v>
      </c>
      <c r="C1638" s="286" t="s">
        <v>2645</v>
      </c>
      <c r="D1638" s="287">
        <v>1.1</v>
      </c>
      <c r="E1638" s="288">
        <v>0.57</v>
      </c>
    </row>
    <row r="1639" spans="1:5" ht="12.75">
      <c r="A1639" s="285">
        <v>486</v>
      </c>
      <c r="B1639" s="286" t="s">
        <v>2646</v>
      </c>
      <c r="C1639" s="286" t="s">
        <v>2647</v>
      </c>
      <c r="D1639" s="287">
        <v>0.7</v>
      </c>
      <c r="E1639" s="288">
        <v>0.36</v>
      </c>
    </row>
    <row r="1640" spans="1:5" ht="12.75">
      <c r="A1640" s="285">
        <v>486</v>
      </c>
      <c r="B1640" s="286" t="s">
        <v>2648</v>
      </c>
      <c r="C1640" s="286" t="s">
        <v>2649</v>
      </c>
      <c r="D1640" s="287">
        <v>0.7</v>
      </c>
      <c r="E1640" s="288">
        <v>0.36</v>
      </c>
    </row>
    <row r="1641" spans="1:5" ht="12.75">
      <c r="A1641" s="285">
        <v>486</v>
      </c>
      <c r="B1641" s="286" t="s">
        <v>2650</v>
      </c>
      <c r="C1641" s="286" t="s">
        <v>2649</v>
      </c>
      <c r="D1641" s="287">
        <v>0.3</v>
      </c>
      <c r="E1641" s="288">
        <v>0.16</v>
      </c>
    </row>
    <row r="1642" spans="1:5" ht="12.75">
      <c r="A1642" s="285">
        <v>486</v>
      </c>
      <c r="B1642" s="286" t="s">
        <v>2651</v>
      </c>
      <c r="C1642" s="286" t="s">
        <v>2649</v>
      </c>
      <c r="D1642" s="287">
        <v>0.65</v>
      </c>
      <c r="E1642" s="288">
        <v>0.34</v>
      </c>
    </row>
    <row r="1643" spans="1:5" ht="12.75">
      <c r="A1643" s="285">
        <v>487</v>
      </c>
      <c r="B1643" s="286" t="s">
        <v>2652</v>
      </c>
      <c r="C1643" s="286" t="s">
        <v>2653</v>
      </c>
      <c r="D1643" s="287">
        <v>3.85</v>
      </c>
      <c r="E1643" s="288">
        <v>1.97</v>
      </c>
    </row>
    <row r="1644" spans="1:5" ht="12.75">
      <c r="A1644" s="285">
        <v>487</v>
      </c>
      <c r="B1644" s="286" t="s">
        <v>2654</v>
      </c>
      <c r="C1644" s="286" t="s">
        <v>2655</v>
      </c>
      <c r="D1644" s="287">
        <v>0.5</v>
      </c>
      <c r="E1644" s="288">
        <v>0.26</v>
      </c>
    </row>
    <row r="1645" spans="1:5" ht="12.75">
      <c r="A1645" s="285">
        <v>487</v>
      </c>
      <c r="B1645" s="286" t="s">
        <v>2656</v>
      </c>
      <c r="C1645" s="286" t="s">
        <v>2657</v>
      </c>
      <c r="D1645" s="287">
        <v>1.35</v>
      </c>
      <c r="E1645" s="288">
        <v>0.7</v>
      </c>
    </row>
    <row r="1646" spans="1:5" ht="12.75">
      <c r="A1646" s="285">
        <v>489</v>
      </c>
      <c r="B1646" s="286" t="s">
        <v>2658</v>
      </c>
      <c r="C1646" s="286" t="s">
        <v>2659</v>
      </c>
      <c r="D1646" s="287">
        <v>6.35</v>
      </c>
      <c r="E1646" s="288">
        <v>3.25</v>
      </c>
    </row>
    <row r="1647" spans="1:5" ht="12.75">
      <c r="A1647" s="285">
        <v>489</v>
      </c>
      <c r="B1647" s="286" t="s">
        <v>2660</v>
      </c>
      <c r="C1647" s="286" t="s">
        <v>2659</v>
      </c>
      <c r="D1647" s="287">
        <v>19.3</v>
      </c>
      <c r="E1647" s="288">
        <v>9.87</v>
      </c>
    </row>
    <row r="1648" spans="1:5" ht="12.75">
      <c r="A1648" s="285">
        <v>489</v>
      </c>
      <c r="B1648" s="286" t="s">
        <v>2661</v>
      </c>
      <c r="C1648" s="286" t="s">
        <v>2659</v>
      </c>
      <c r="D1648" s="287">
        <v>39.15</v>
      </c>
      <c r="E1648" s="288">
        <v>20.02</v>
      </c>
    </row>
    <row r="1649" spans="1:5" ht="12.75">
      <c r="A1649" s="285">
        <v>490</v>
      </c>
      <c r="B1649" s="286" t="s">
        <v>2662</v>
      </c>
      <c r="C1649" s="286" t="s">
        <v>2663</v>
      </c>
      <c r="D1649" s="287">
        <v>14.8</v>
      </c>
      <c r="E1649" s="288">
        <v>7.57</v>
      </c>
    </row>
    <row r="1650" spans="1:5" ht="12.75">
      <c r="A1650" s="285">
        <v>490</v>
      </c>
      <c r="B1650" s="286" t="s">
        <v>2664</v>
      </c>
      <c r="C1650" s="286" t="s">
        <v>2665</v>
      </c>
      <c r="D1650" s="287">
        <v>5.5</v>
      </c>
      <c r="E1650" s="288">
        <v>2.82</v>
      </c>
    </row>
    <row r="1651" spans="1:5" ht="12.75">
      <c r="A1651" s="285">
        <v>490</v>
      </c>
      <c r="B1651" s="286" t="s">
        <v>2666</v>
      </c>
      <c r="C1651" s="286" t="s">
        <v>2665</v>
      </c>
      <c r="D1651" s="287">
        <v>4.85</v>
      </c>
      <c r="E1651" s="288">
        <v>2.48</v>
      </c>
    </row>
    <row r="1652" spans="1:5" ht="12.75">
      <c r="A1652" s="285">
        <v>491</v>
      </c>
      <c r="B1652" s="286" t="s">
        <v>2667</v>
      </c>
      <c r="C1652" s="286" t="s">
        <v>2665</v>
      </c>
      <c r="D1652" s="287">
        <v>18.35</v>
      </c>
      <c r="E1652" s="288">
        <v>9.39</v>
      </c>
    </row>
    <row r="1653" spans="1:5" ht="12.75">
      <c r="A1653" s="285">
        <v>491</v>
      </c>
      <c r="B1653" s="286" t="s">
        <v>2668</v>
      </c>
      <c r="C1653" s="286" t="s">
        <v>2665</v>
      </c>
      <c r="D1653" s="287">
        <v>4.6</v>
      </c>
      <c r="E1653" s="288">
        <v>2.36</v>
      </c>
    </row>
    <row r="1654" spans="1:5" ht="12.75">
      <c r="A1654" s="285">
        <v>491</v>
      </c>
      <c r="B1654" s="286" t="s">
        <v>2669</v>
      </c>
      <c r="C1654" s="286" t="s">
        <v>2665</v>
      </c>
      <c r="D1654" s="287">
        <v>2.95</v>
      </c>
      <c r="E1654" s="288">
        <v>1.51</v>
      </c>
    </row>
    <row r="1655" spans="1:5" ht="12.75">
      <c r="A1655" s="285">
        <v>491</v>
      </c>
      <c r="B1655" s="286" t="s">
        <v>2670</v>
      </c>
      <c r="C1655" s="286" t="s">
        <v>2665</v>
      </c>
      <c r="D1655" s="287">
        <v>13.2</v>
      </c>
      <c r="E1655" s="288">
        <v>6.75</v>
      </c>
    </row>
    <row r="1656" spans="1:5" ht="12.75">
      <c r="A1656" s="285">
        <v>492</v>
      </c>
      <c r="B1656" s="286" t="s">
        <v>2671</v>
      </c>
      <c r="C1656" s="286" t="s">
        <v>2659</v>
      </c>
      <c r="D1656" s="287">
        <v>5.35</v>
      </c>
      <c r="E1656" s="288">
        <v>2.74</v>
      </c>
    </row>
    <row r="1657" spans="1:5" ht="12.75">
      <c r="A1657" s="285">
        <v>492</v>
      </c>
      <c r="B1657" s="286" t="s">
        <v>2672</v>
      </c>
      <c r="C1657" s="286" t="s">
        <v>2659</v>
      </c>
      <c r="D1657" s="287">
        <v>10.8</v>
      </c>
      <c r="E1657" s="288">
        <v>5.53</v>
      </c>
    </row>
    <row r="1658" spans="1:5" ht="12.75">
      <c r="A1658" s="285">
        <v>492</v>
      </c>
      <c r="B1658" s="286" t="s">
        <v>2673</v>
      </c>
      <c r="C1658" s="286" t="s">
        <v>2659</v>
      </c>
      <c r="D1658" s="287">
        <v>18.85</v>
      </c>
      <c r="E1658" s="288">
        <v>9.64</v>
      </c>
    </row>
    <row r="1659" spans="1:5" ht="12.75">
      <c r="A1659" s="285">
        <v>493</v>
      </c>
      <c r="B1659" s="286" t="s">
        <v>2674</v>
      </c>
      <c r="C1659" s="286" t="s">
        <v>2675</v>
      </c>
      <c r="D1659" s="287">
        <v>9.9</v>
      </c>
      <c r="E1659" s="288">
        <v>5.07</v>
      </c>
    </row>
    <row r="1660" spans="1:5" ht="12.75">
      <c r="A1660" s="285">
        <v>493</v>
      </c>
      <c r="B1660" s="286" t="s">
        <v>2676</v>
      </c>
      <c r="C1660" s="286" t="s">
        <v>2675</v>
      </c>
      <c r="D1660" s="287">
        <v>13.5</v>
      </c>
      <c r="E1660" s="288">
        <v>6.91</v>
      </c>
    </row>
    <row r="1661" spans="1:5" ht="12.75">
      <c r="A1661" s="285">
        <v>494</v>
      </c>
      <c r="B1661" s="286" t="s">
        <v>2677</v>
      </c>
      <c r="C1661" s="286" t="s">
        <v>2678</v>
      </c>
      <c r="D1661" s="287">
        <v>1.15</v>
      </c>
      <c r="E1661" s="288">
        <v>0.59</v>
      </c>
    </row>
    <row r="1662" spans="1:5" ht="12.75">
      <c r="A1662" s="285">
        <v>494</v>
      </c>
      <c r="B1662" s="286" t="s">
        <v>2679</v>
      </c>
      <c r="C1662" s="286" t="s">
        <v>2680</v>
      </c>
      <c r="D1662" s="287">
        <v>1.15</v>
      </c>
      <c r="E1662" s="288">
        <v>0.59</v>
      </c>
    </row>
    <row r="1663" spans="1:5" ht="12.75">
      <c r="A1663" s="285">
        <v>494</v>
      </c>
      <c r="B1663" s="286" t="s">
        <v>2681</v>
      </c>
      <c r="C1663" s="286" t="s">
        <v>2678</v>
      </c>
      <c r="D1663" s="287">
        <v>2.15</v>
      </c>
      <c r="E1663" s="288">
        <v>1.1</v>
      </c>
    </row>
    <row r="1664" spans="1:5" ht="12.75">
      <c r="A1664" s="285">
        <v>494</v>
      </c>
      <c r="B1664" s="286" t="s">
        <v>2682</v>
      </c>
      <c r="C1664" s="286" t="s">
        <v>2683</v>
      </c>
      <c r="D1664" s="287">
        <v>1.75</v>
      </c>
      <c r="E1664" s="288">
        <v>0.9</v>
      </c>
    </row>
    <row r="1665" spans="1:5" ht="12.75">
      <c r="A1665" s="285">
        <v>495</v>
      </c>
      <c r="B1665" s="286" t="s">
        <v>2684</v>
      </c>
      <c r="C1665" s="286" t="s">
        <v>2685</v>
      </c>
      <c r="D1665" s="287">
        <v>0.7</v>
      </c>
      <c r="E1665" s="288">
        <v>0.36</v>
      </c>
    </row>
    <row r="1666" spans="1:5" ht="12.75">
      <c r="A1666" s="285">
        <v>495</v>
      </c>
      <c r="B1666" s="286" t="s">
        <v>2686</v>
      </c>
      <c r="C1666" s="286" t="s">
        <v>2687</v>
      </c>
      <c r="D1666" s="287">
        <v>2.65</v>
      </c>
      <c r="E1666" s="288">
        <v>1.36</v>
      </c>
    </row>
    <row r="1667" spans="1:5" ht="12.75">
      <c r="A1667" s="285">
        <v>495</v>
      </c>
      <c r="B1667" s="286" t="s">
        <v>2688</v>
      </c>
      <c r="C1667" s="286" t="s">
        <v>2685</v>
      </c>
      <c r="D1667" s="287">
        <v>0.7</v>
      </c>
      <c r="E1667" s="288">
        <v>0.36</v>
      </c>
    </row>
    <row r="1668" spans="1:5" ht="12.75">
      <c r="A1668" s="285">
        <v>495</v>
      </c>
      <c r="B1668" s="286" t="s">
        <v>2689</v>
      </c>
      <c r="C1668" s="286" t="s">
        <v>2685</v>
      </c>
      <c r="D1668" s="287">
        <v>0.65</v>
      </c>
      <c r="E1668" s="288">
        <v>0.34</v>
      </c>
    </row>
    <row r="1669" spans="1:5" ht="12.75">
      <c r="A1669" s="285">
        <v>496</v>
      </c>
      <c r="B1669" s="286" t="s">
        <v>2690</v>
      </c>
      <c r="C1669" s="286" t="s">
        <v>2691</v>
      </c>
      <c r="D1669" s="287">
        <v>2.95</v>
      </c>
      <c r="E1669" s="288">
        <v>1.51</v>
      </c>
    </row>
    <row r="1670" spans="1:5" ht="12.75">
      <c r="A1670" s="285">
        <v>496</v>
      </c>
      <c r="B1670" s="286" t="s">
        <v>2692</v>
      </c>
      <c r="C1670" s="286" t="s">
        <v>2693</v>
      </c>
      <c r="D1670" s="287">
        <v>28.4</v>
      </c>
      <c r="E1670" s="288">
        <v>14.52</v>
      </c>
    </row>
    <row r="1671" spans="1:5" ht="12.75">
      <c r="A1671" s="285">
        <v>496</v>
      </c>
      <c r="B1671" s="286" t="s">
        <v>2694</v>
      </c>
      <c r="C1671" s="286" t="s">
        <v>2691</v>
      </c>
      <c r="D1671" s="287">
        <v>3.15</v>
      </c>
      <c r="E1671" s="288">
        <v>1.62</v>
      </c>
    </row>
    <row r="1672" spans="1:5" ht="12.75">
      <c r="A1672" s="285">
        <v>497</v>
      </c>
      <c r="B1672" s="286" t="s">
        <v>2695</v>
      </c>
      <c r="C1672" s="286" t="s">
        <v>2696</v>
      </c>
      <c r="D1672" s="287">
        <v>1.65</v>
      </c>
      <c r="E1672" s="288">
        <v>0.85</v>
      </c>
    </row>
    <row r="1673" spans="1:5" ht="12.75">
      <c r="A1673" s="285">
        <v>497</v>
      </c>
      <c r="B1673" s="286" t="s">
        <v>2697</v>
      </c>
      <c r="C1673" s="286" t="s">
        <v>2696</v>
      </c>
      <c r="D1673" s="287">
        <v>1.5</v>
      </c>
      <c r="E1673" s="288">
        <v>0.77</v>
      </c>
    </row>
    <row r="1674" spans="1:5" ht="12.75">
      <c r="A1674" s="285">
        <v>497</v>
      </c>
      <c r="B1674" s="286" t="s">
        <v>2698</v>
      </c>
      <c r="C1674" s="286" t="s">
        <v>2696</v>
      </c>
      <c r="D1674" s="287">
        <v>1.35</v>
      </c>
      <c r="E1674" s="288">
        <v>0.7</v>
      </c>
    </row>
    <row r="1675" spans="1:5" ht="12.75">
      <c r="A1675" s="285">
        <v>497</v>
      </c>
      <c r="B1675" s="286" t="s">
        <v>2699</v>
      </c>
      <c r="C1675" s="286" t="s">
        <v>2700</v>
      </c>
      <c r="D1675" s="287">
        <v>1.85</v>
      </c>
      <c r="E1675" s="288">
        <v>0.95</v>
      </c>
    </row>
    <row r="1676" spans="1:5" ht="12.75">
      <c r="A1676" s="285">
        <v>497</v>
      </c>
      <c r="B1676" s="286" t="s">
        <v>2701</v>
      </c>
      <c r="C1676" s="286" t="s">
        <v>2700</v>
      </c>
      <c r="D1676" s="287">
        <v>1.55</v>
      </c>
      <c r="E1676" s="288">
        <v>0.8</v>
      </c>
    </row>
    <row r="1677" spans="1:5" ht="12.75">
      <c r="A1677" s="285">
        <v>498</v>
      </c>
      <c r="B1677" s="286" t="s">
        <v>2702</v>
      </c>
      <c r="C1677" s="286" t="s">
        <v>2703</v>
      </c>
      <c r="D1677" s="287">
        <v>0.45</v>
      </c>
      <c r="E1677" s="288">
        <v>0.24</v>
      </c>
    </row>
    <row r="1678" spans="1:5" ht="12.75">
      <c r="A1678" s="285">
        <v>498</v>
      </c>
      <c r="B1678" s="286" t="s">
        <v>2704</v>
      </c>
      <c r="C1678" s="286" t="s">
        <v>2703</v>
      </c>
      <c r="D1678" s="287">
        <v>0.45</v>
      </c>
      <c r="E1678" s="288">
        <v>0.24</v>
      </c>
    </row>
    <row r="1679" spans="1:5" ht="12.75">
      <c r="A1679" s="285">
        <v>498</v>
      </c>
      <c r="B1679" s="286" t="s">
        <v>2705</v>
      </c>
      <c r="C1679" s="286" t="s">
        <v>2706</v>
      </c>
      <c r="D1679" s="287">
        <v>0.8</v>
      </c>
      <c r="E1679" s="288">
        <v>0.41</v>
      </c>
    </row>
    <row r="1680" spans="1:5" ht="12.75">
      <c r="A1680" s="285">
        <v>499</v>
      </c>
      <c r="B1680" s="286" t="s">
        <v>2707</v>
      </c>
      <c r="C1680" s="286" t="s">
        <v>2708</v>
      </c>
      <c r="D1680" s="287">
        <v>3.55</v>
      </c>
      <c r="E1680" s="288">
        <v>1.82</v>
      </c>
    </row>
    <row r="1681" spans="1:5" ht="12.75">
      <c r="A1681" s="285">
        <v>499</v>
      </c>
      <c r="B1681" s="286" t="s">
        <v>2709</v>
      </c>
      <c r="C1681" s="286" t="s">
        <v>2710</v>
      </c>
      <c r="D1681" s="287">
        <v>1.15</v>
      </c>
      <c r="E1681" s="288">
        <v>0.59</v>
      </c>
    </row>
    <row r="1682" spans="1:5" ht="12.75">
      <c r="A1682" s="285">
        <v>499</v>
      </c>
      <c r="B1682" s="286" t="s">
        <v>2711</v>
      </c>
      <c r="C1682" s="286" t="s">
        <v>2712</v>
      </c>
      <c r="D1682" s="287">
        <v>1.35</v>
      </c>
      <c r="E1682" s="288">
        <v>0.7</v>
      </c>
    </row>
    <row r="1683" spans="1:5" ht="12.75">
      <c r="A1683" s="285">
        <v>499</v>
      </c>
      <c r="B1683" s="286" t="s">
        <v>2713</v>
      </c>
      <c r="C1683" s="286" t="s">
        <v>2714</v>
      </c>
      <c r="D1683" s="287">
        <v>2.5</v>
      </c>
      <c r="E1683" s="288">
        <v>1.28</v>
      </c>
    </row>
    <row r="1684" spans="1:5" ht="12.75">
      <c r="A1684" s="285">
        <v>500</v>
      </c>
      <c r="B1684" s="286" t="s">
        <v>2715</v>
      </c>
      <c r="C1684" s="286" t="s">
        <v>2716</v>
      </c>
      <c r="D1684" s="287">
        <v>1.2</v>
      </c>
      <c r="E1684" s="288">
        <v>0.62</v>
      </c>
    </row>
    <row r="1685" spans="1:5" ht="12.75">
      <c r="A1685" s="285">
        <v>500</v>
      </c>
      <c r="B1685" s="286" t="s">
        <v>2717</v>
      </c>
      <c r="C1685" s="286" t="s">
        <v>2718</v>
      </c>
      <c r="D1685" s="287">
        <v>3.5</v>
      </c>
      <c r="E1685" s="288">
        <v>1.79</v>
      </c>
    </row>
    <row r="1686" spans="1:5" ht="12.75">
      <c r="A1686" s="285">
        <v>500</v>
      </c>
      <c r="B1686" s="286" t="s">
        <v>2719</v>
      </c>
      <c r="C1686" s="286" t="s">
        <v>2718</v>
      </c>
      <c r="D1686" s="287">
        <v>0.45</v>
      </c>
      <c r="E1686" s="288">
        <v>0.24</v>
      </c>
    </row>
    <row r="1687" spans="1:5" ht="12.75">
      <c r="A1687" s="285">
        <v>500</v>
      </c>
      <c r="B1687" s="286" t="s">
        <v>2720</v>
      </c>
      <c r="C1687" s="286" t="s">
        <v>2718</v>
      </c>
      <c r="D1687" s="287">
        <v>2.4</v>
      </c>
      <c r="E1687" s="288">
        <v>1.23</v>
      </c>
    </row>
    <row r="1688" spans="1:5" ht="12.75">
      <c r="A1688" s="285">
        <v>501</v>
      </c>
      <c r="B1688" s="286" t="s">
        <v>2721</v>
      </c>
      <c r="C1688" s="286" t="s">
        <v>2722</v>
      </c>
      <c r="D1688" s="287">
        <v>2.1</v>
      </c>
      <c r="E1688" s="288">
        <v>1.08</v>
      </c>
    </row>
    <row r="1689" spans="1:5" ht="12.75">
      <c r="A1689" s="285">
        <v>501</v>
      </c>
      <c r="B1689" s="286" t="s">
        <v>2723</v>
      </c>
      <c r="C1689" s="286" t="s">
        <v>2724</v>
      </c>
      <c r="D1689" s="287">
        <v>10.75</v>
      </c>
      <c r="E1689" s="288">
        <v>5.5</v>
      </c>
    </row>
    <row r="1690" spans="1:5" ht="12.75">
      <c r="A1690" s="285">
        <v>501</v>
      </c>
      <c r="B1690" s="286" t="s">
        <v>2725</v>
      </c>
      <c r="C1690" s="286" t="s">
        <v>2722</v>
      </c>
      <c r="D1690" s="287">
        <v>3.7</v>
      </c>
      <c r="E1690" s="288">
        <v>1.9</v>
      </c>
    </row>
    <row r="1691" spans="1:5" ht="12.75">
      <c r="A1691" s="285">
        <v>502</v>
      </c>
      <c r="B1691" s="286" t="s">
        <v>2726</v>
      </c>
      <c r="C1691" s="286" t="s">
        <v>2727</v>
      </c>
      <c r="D1691" s="287">
        <v>3.1</v>
      </c>
      <c r="E1691" s="288">
        <v>1.59</v>
      </c>
    </row>
    <row r="1692" spans="1:5" ht="12.75">
      <c r="A1692" s="285">
        <v>502</v>
      </c>
      <c r="B1692" s="286" t="s">
        <v>2728</v>
      </c>
      <c r="C1692" s="286" t="s">
        <v>2727</v>
      </c>
      <c r="D1692" s="287">
        <v>1.55</v>
      </c>
      <c r="E1692" s="288">
        <v>0.8</v>
      </c>
    </row>
    <row r="1693" spans="1:5" ht="12.75">
      <c r="A1693" s="285">
        <v>502</v>
      </c>
      <c r="B1693" s="286" t="s">
        <v>2729</v>
      </c>
      <c r="C1693" s="286" t="s">
        <v>2727</v>
      </c>
      <c r="D1693" s="287">
        <v>2.7</v>
      </c>
      <c r="E1693" s="288">
        <v>1.39</v>
      </c>
    </row>
    <row r="1694" spans="1:5" ht="12.75">
      <c r="A1694" s="285">
        <v>503</v>
      </c>
      <c r="B1694" s="286" t="s">
        <v>2730</v>
      </c>
      <c r="C1694" s="286" t="s">
        <v>2727</v>
      </c>
      <c r="D1694" s="287">
        <v>3.95</v>
      </c>
      <c r="E1694" s="288">
        <v>2.02</v>
      </c>
    </row>
    <row r="1695" spans="1:5" ht="12.75">
      <c r="A1695" s="285">
        <v>503</v>
      </c>
      <c r="B1695" s="286" t="s">
        <v>2731</v>
      </c>
      <c r="C1695" s="286" t="s">
        <v>2727</v>
      </c>
      <c r="D1695" s="287">
        <v>1.65</v>
      </c>
      <c r="E1695" s="288">
        <v>0.85</v>
      </c>
    </row>
    <row r="1696" spans="1:5" ht="12.75">
      <c r="A1696" s="285">
        <v>503</v>
      </c>
      <c r="B1696" s="286" t="s">
        <v>2732</v>
      </c>
      <c r="C1696" s="286" t="s">
        <v>2727</v>
      </c>
      <c r="D1696" s="287">
        <v>1.9</v>
      </c>
      <c r="E1696" s="288">
        <v>0.98</v>
      </c>
    </row>
    <row r="1697" spans="1:5" ht="12.75">
      <c r="A1697" s="285">
        <v>503</v>
      </c>
      <c r="B1697" s="286" t="s">
        <v>2733</v>
      </c>
      <c r="C1697" s="286" t="s">
        <v>2727</v>
      </c>
      <c r="D1697" s="287">
        <v>1.45</v>
      </c>
      <c r="E1697" s="288">
        <v>0.75</v>
      </c>
    </row>
    <row r="1698" spans="1:5" ht="12.75">
      <c r="A1698" s="285">
        <v>504</v>
      </c>
      <c r="B1698" s="286" t="s">
        <v>2734</v>
      </c>
      <c r="C1698" s="286" t="s">
        <v>2727</v>
      </c>
      <c r="D1698" s="287">
        <v>5.35</v>
      </c>
      <c r="E1698" s="288">
        <v>2.74</v>
      </c>
    </row>
    <row r="1699" spans="1:5" ht="12.75">
      <c r="A1699" s="285">
        <v>504</v>
      </c>
      <c r="B1699" s="286" t="s">
        <v>2735</v>
      </c>
      <c r="C1699" s="286" t="s">
        <v>2727</v>
      </c>
      <c r="D1699" s="287">
        <v>5.1</v>
      </c>
      <c r="E1699" s="288">
        <v>2.61</v>
      </c>
    </row>
    <row r="1700" spans="1:5" ht="12.75">
      <c r="A1700" s="285">
        <v>504</v>
      </c>
      <c r="B1700" s="286" t="s">
        <v>2736</v>
      </c>
      <c r="C1700" s="286" t="s">
        <v>2727</v>
      </c>
      <c r="D1700" s="287">
        <v>3.15</v>
      </c>
      <c r="E1700" s="288">
        <v>1.62</v>
      </c>
    </row>
    <row r="1701" spans="1:5" ht="12.75">
      <c r="A1701" s="285">
        <v>504</v>
      </c>
      <c r="B1701" s="286" t="s">
        <v>2737</v>
      </c>
      <c r="C1701" s="286" t="s">
        <v>2727</v>
      </c>
      <c r="D1701" s="287">
        <v>4.95</v>
      </c>
      <c r="E1701" s="288">
        <v>2.54</v>
      </c>
    </row>
    <row r="1702" spans="1:5" ht="12.75">
      <c r="A1702" s="285">
        <v>505</v>
      </c>
      <c r="B1702" s="286" t="s">
        <v>2738</v>
      </c>
      <c r="C1702" s="286" t="s">
        <v>2739</v>
      </c>
      <c r="D1702" s="287">
        <v>3.6</v>
      </c>
      <c r="E1702" s="288">
        <v>1.85</v>
      </c>
    </row>
    <row r="1703" spans="1:5" ht="12.75">
      <c r="A1703" s="285">
        <v>505</v>
      </c>
      <c r="B1703" s="286" t="s">
        <v>2740</v>
      </c>
      <c r="C1703" s="286" t="s">
        <v>2741</v>
      </c>
      <c r="D1703" s="287">
        <v>6.6</v>
      </c>
      <c r="E1703" s="288">
        <v>3.38</v>
      </c>
    </row>
    <row r="1704" spans="1:5" ht="12.75">
      <c r="A1704" s="285">
        <v>505</v>
      </c>
      <c r="B1704" s="286" t="s">
        <v>2742</v>
      </c>
      <c r="C1704" s="286" t="s">
        <v>2743</v>
      </c>
      <c r="D1704" s="287">
        <v>9.3</v>
      </c>
      <c r="E1704" s="288">
        <v>4.76</v>
      </c>
    </row>
    <row r="1705" spans="1:5" ht="12.75">
      <c r="A1705" s="285">
        <v>506</v>
      </c>
      <c r="B1705" s="286" t="s">
        <v>2744</v>
      </c>
      <c r="C1705" s="286" t="s">
        <v>2745</v>
      </c>
      <c r="D1705" s="287">
        <v>16.8</v>
      </c>
      <c r="E1705" s="288">
        <v>8.59</v>
      </c>
    </row>
    <row r="1706" spans="1:5" ht="12.75">
      <c r="A1706" s="285">
        <v>506</v>
      </c>
      <c r="B1706" s="286" t="s">
        <v>2746</v>
      </c>
      <c r="C1706" s="286" t="s">
        <v>2745</v>
      </c>
      <c r="D1706" s="287">
        <v>24.35</v>
      </c>
      <c r="E1706" s="288">
        <v>12.45</v>
      </c>
    </row>
    <row r="1707" spans="1:5" ht="12.75">
      <c r="A1707" s="285">
        <v>506</v>
      </c>
      <c r="B1707" s="286" t="s">
        <v>2747</v>
      </c>
      <c r="C1707" s="286" t="s">
        <v>2748</v>
      </c>
      <c r="D1707" s="287">
        <v>4.95</v>
      </c>
      <c r="E1707" s="288">
        <v>2.54</v>
      </c>
    </row>
    <row r="1708" spans="1:5" ht="12.75">
      <c r="A1708" s="285">
        <v>507</v>
      </c>
      <c r="B1708" s="286" t="s">
        <v>2749</v>
      </c>
      <c r="C1708" s="286" t="s">
        <v>2750</v>
      </c>
      <c r="D1708" s="287">
        <v>5.8</v>
      </c>
      <c r="E1708" s="288">
        <v>2.97</v>
      </c>
    </row>
    <row r="1709" spans="1:5" ht="12.75">
      <c r="A1709" s="285">
        <v>507</v>
      </c>
      <c r="B1709" s="286" t="s">
        <v>2751</v>
      </c>
      <c r="C1709" s="286" t="s">
        <v>2752</v>
      </c>
      <c r="D1709" s="287">
        <v>4.85</v>
      </c>
      <c r="E1709" s="288">
        <v>2.48</v>
      </c>
    </row>
    <row r="1710" spans="1:5" ht="12.75">
      <c r="A1710" s="285">
        <v>507</v>
      </c>
      <c r="B1710" s="286" t="s">
        <v>2753</v>
      </c>
      <c r="C1710" s="286" t="s">
        <v>2745</v>
      </c>
      <c r="D1710" s="287">
        <v>17.8</v>
      </c>
      <c r="E1710" s="288">
        <v>9.11</v>
      </c>
    </row>
    <row r="1711" spans="1:5" ht="12.75">
      <c r="A1711" s="285">
        <v>507</v>
      </c>
      <c r="B1711" s="286" t="s">
        <v>2754</v>
      </c>
      <c r="C1711" s="286" t="s">
        <v>2745</v>
      </c>
      <c r="D1711" s="287">
        <v>17.3</v>
      </c>
      <c r="E1711" s="288">
        <v>8.85</v>
      </c>
    </row>
    <row r="1712" spans="1:5" ht="12.75">
      <c r="A1712" s="285">
        <v>508</v>
      </c>
      <c r="B1712" s="286" t="s">
        <v>2755</v>
      </c>
      <c r="C1712" s="286" t="s">
        <v>2750</v>
      </c>
      <c r="D1712" s="287">
        <v>3.5</v>
      </c>
      <c r="E1712" s="288">
        <v>1.79</v>
      </c>
    </row>
    <row r="1713" spans="1:5" ht="12.75">
      <c r="A1713" s="285">
        <v>508</v>
      </c>
      <c r="B1713" s="286" t="s">
        <v>2756</v>
      </c>
      <c r="C1713" s="286" t="s">
        <v>2757</v>
      </c>
      <c r="D1713" s="287">
        <v>2.7</v>
      </c>
      <c r="E1713" s="288">
        <v>1.39</v>
      </c>
    </row>
    <row r="1714" spans="1:5" ht="12.75">
      <c r="A1714" s="285">
        <v>508</v>
      </c>
      <c r="B1714" s="286" t="s">
        <v>2758</v>
      </c>
      <c r="C1714" s="286" t="s">
        <v>2750</v>
      </c>
      <c r="D1714" s="287">
        <v>7.05</v>
      </c>
      <c r="E1714" s="288">
        <v>3.61</v>
      </c>
    </row>
    <row r="1715" spans="1:5" ht="12.75">
      <c r="A1715" s="285">
        <v>509</v>
      </c>
      <c r="B1715" s="286" t="s">
        <v>2759</v>
      </c>
      <c r="C1715" s="286" t="s">
        <v>2760</v>
      </c>
      <c r="D1715" s="287">
        <v>4.8</v>
      </c>
      <c r="E1715" s="288">
        <v>2.46</v>
      </c>
    </row>
    <row r="1716" spans="1:5" ht="12.75">
      <c r="A1716" s="285">
        <v>509</v>
      </c>
      <c r="B1716" s="286" t="s">
        <v>2761</v>
      </c>
      <c r="C1716" s="286" t="s">
        <v>2762</v>
      </c>
      <c r="D1716" s="287">
        <v>1.9</v>
      </c>
      <c r="E1716" s="288">
        <v>0.98</v>
      </c>
    </row>
    <row r="1717" spans="1:5" ht="12.75">
      <c r="A1717" s="285">
        <v>509</v>
      </c>
      <c r="B1717" s="286" t="s">
        <v>2763</v>
      </c>
      <c r="C1717" s="286" t="s">
        <v>2750</v>
      </c>
      <c r="D1717" s="287">
        <v>2.5</v>
      </c>
      <c r="E1717" s="288">
        <v>1.28</v>
      </c>
    </row>
    <row r="1718" spans="1:5" ht="12.75">
      <c r="A1718" s="285">
        <v>510</v>
      </c>
      <c r="B1718" s="286" t="s">
        <v>2764</v>
      </c>
      <c r="C1718" s="286" t="s">
        <v>2765</v>
      </c>
      <c r="D1718" s="287">
        <v>2.35</v>
      </c>
      <c r="E1718" s="288">
        <v>1.21</v>
      </c>
    </row>
    <row r="1719" spans="1:5" ht="12.75">
      <c r="A1719" s="285">
        <v>510</v>
      </c>
      <c r="B1719" s="286" t="s">
        <v>2766</v>
      </c>
      <c r="C1719" s="286" t="s">
        <v>2767</v>
      </c>
      <c r="D1719" s="287">
        <v>2.5</v>
      </c>
      <c r="E1719" s="288">
        <v>1.28</v>
      </c>
    </row>
    <row r="1720" spans="1:5" ht="12.75">
      <c r="A1720" s="285">
        <v>510</v>
      </c>
      <c r="B1720" s="286" t="s">
        <v>2768</v>
      </c>
      <c r="C1720" s="286" t="s">
        <v>2769</v>
      </c>
      <c r="D1720" s="287">
        <v>3.1</v>
      </c>
      <c r="E1720" s="288">
        <v>1.59</v>
      </c>
    </row>
    <row r="1721" spans="1:5" ht="12.75">
      <c r="A1721" s="285">
        <v>511</v>
      </c>
      <c r="B1721" s="286" t="s">
        <v>2770</v>
      </c>
      <c r="C1721" s="286" t="s">
        <v>2771</v>
      </c>
      <c r="D1721" s="287">
        <v>2.1</v>
      </c>
      <c r="E1721" s="288">
        <v>1.08</v>
      </c>
    </row>
    <row r="1722" spans="1:5" ht="12.75">
      <c r="A1722" s="285">
        <v>511</v>
      </c>
      <c r="B1722" s="286" t="s">
        <v>2772</v>
      </c>
      <c r="C1722" s="286" t="s">
        <v>2765</v>
      </c>
      <c r="D1722" s="287">
        <v>1</v>
      </c>
      <c r="E1722" s="288">
        <v>0.52</v>
      </c>
    </row>
    <row r="1723" spans="1:5" ht="12.75">
      <c r="A1723" s="285">
        <v>511</v>
      </c>
      <c r="B1723" s="286" t="s">
        <v>2773</v>
      </c>
      <c r="C1723" s="286" t="s">
        <v>2765</v>
      </c>
      <c r="D1723" s="287">
        <v>1.95</v>
      </c>
      <c r="E1723" s="288">
        <v>1</v>
      </c>
    </row>
    <row r="1724" spans="1:5" ht="12.75">
      <c r="A1724" s="285">
        <v>511</v>
      </c>
      <c r="B1724" s="286" t="s">
        <v>2774</v>
      </c>
      <c r="C1724" s="286" t="s">
        <v>2765</v>
      </c>
      <c r="D1724" s="287">
        <v>1.8</v>
      </c>
      <c r="E1724" s="288">
        <v>0.93</v>
      </c>
    </row>
    <row r="1725" spans="1:5" ht="12.75">
      <c r="A1725" s="285">
        <v>511</v>
      </c>
      <c r="B1725" s="286" t="s">
        <v>2775</v>
      </c>
      <c r="C1725" s="286" t="s">
        <v>2765</v>
      </c>
      <c r="D1725" s="287">
        <v>1.2</v>
      </c>
      <c r="E1725" s="288">
        <v>0.62</v>
      </c>
    </row>
    <row r="1726" spans="1:5" ht="12.75">
      <c r="A1726" s="285">
        <v>511</v>
      </c>
      <c r="B1726" s="286" t="s">
        <v>2776</v>
      </c>
      <c r="C1726" s="286" t="s">
        <v>2765</v>
      </c>
      <c r="D1726" s="287">
        <v>1.2</v>
      </c>
      <c r="E1726" s="288">
        <v>0.62</v>
      </c>
    </row>
    <row r="1727" spans="1:5" ht="12.75">
      <c r="A1727" s="285">
        <v>512</v>
      </c>
      <c r="B1727" s="286" t="s">
        <v>2777</v>
      </c>
      <c r="C1727" s="286" t="s">
        <v>2210</v>
      </c>
      <c r="D1727" s="287">
        <v>1.6</v>
      </c>
      <c r="E1727" s="288">
        <v>0.82</v>
      </c>
    </row>
    <row r="1728" spans="1:5" ht="12.75">
      <c r="A1728" s="285">
        <v>512</v>
      </c>
      <c r="B1728" s="286" t="s">
        <v>2778</v>
      </c>
      <c r="C1728" s="286" t="s">
        <v>2779</v>
      </c>
      <c r="D1728" s="287">
        <v>0.95</v>
      </c>
      <c r="E1728" s="288">
        <v>0.49</v>
      </c>
    </row>
    <row r="1729" spans="1:5" ht="12.75">
      <c r="A1729" s="285">
        <v>512</v>
      </c>
      <c r="B1729" s="286" t="s">
        <v>2780</v>
      </c>
      <c r="C1729" s="286" t="s">
        <v>2781</v>
      </c>
      <c r="D1729" s="287">
        <v>1.8</v>
      </c>
      <c r="E1729" s="288">
        <v>0.93</v>
      </c>
    </row>
    <row r="1730" spans="1:5" ht="12.75">
      <c r="A1730" s="285">
        <v>513</v>
      </c>
      <c r="B1730" s="286" t="s">
        <v>2782</v>
      </c>
      <c r="C1730" s="286" t="s">
        <v>822</v>
      </c>
      <c r="D1730" s="287">
        <v>0.65</v>
      </c>
      <c r="E1730" s="288">
        <v>0.34</v>
      </c>
    </row>
    <row r="1731" spans="1:5" ht="12.75">
      <c r="A1731" s="285">
        <v>513</v>
      </c>
      <c r="B1731" s="286" t="s">
        <v>2783</v>
      </c>
      <c r="C1731" s="286" t="s">
        <v>2784</v>
      </c>
      <c r="D1731" s="287">
        <v>9.45</v>
      </c>
      <c r="E1731" s="288">
        <v>4.84</v>
      </c>
    </row>
    <row r="1732" spans="1:5" ht="12.75">
      <c r="A1732" s="285">
        <v>513</v>
      </c>
      <c r="B1732" s="286" t="s">
        <v>2785</v>
      </c>
      <c r="C1732" s="286" t="s">
        <v>734</v>
      </c>
      <c r="D1732" s="287">
        <v>0.45</v>
      </c>
      <c r="E1732" s="288">
        <v>0.24</v>
      </c>
    </row>
    <row r="1733" spans="1:5" ht="12.75">
      <c r="A1733" s="285">
        <v>513</v>
      </c>
      <c r="B1733" s="286" t="s">
        <v>2786</v>
      </c>
      <c r="C1733" s="286" t="s">
        <v>878</v>
      </c>
      <c r="D1733" s="287">
        <v>1.25</v>
      </c>
      <c r="E1733" s="288">
        <v>0.64</v>
      </c>
    </row>
    <row r="1734" spans="1:5" ht="12.75">
      <c r="A1734" s="285">
        <v>514</v>
      </c>
      <c r="B1734" s="286" t="s">
        <v>2787</v>
      </c>
      <c r="C1734" s="286" t="s">
        <v>2788</v>
      </c>
      <c r="D1734" s="287">
        <v>1.75</v>
      </c>
      <c r="E1734" s="288">
        <v>0.9</v>
      </c>
    </row>
    <row r="1735" spans="1:5" ht="12.75">
      <c r="A1735" s="285">
        <v>514</v>
      </c>
      <c r="B1735" s="286" t="s">
        <v>2789</v>
      </c>
      <c r="C1735" s="286" t="s">
        <v>2790</v>
      </c>
      <c r="D1735" s="287">
        <v>1.15</v>
      </c>
      <c r="E1735" s="288">
        <v>0.59</v>
      </c>
    </row>
    <row r="1736" spans="1:5" ht="12.75">
      <c r="A1736" s="285">
        <v>514</v>
      </c>
      <c r="B1736" s="286" t="s">
        <v>2791</v>
      </c>
      <c r="C1736" s="286" t="s">
        <v>2790</v>
      </c>
      <c r="D1736" s="287">
        <v>1.35</v>
      </c>
      <c r="E1736" s="288">
        <v>0.7</v>
      </c>
    </row>
    <row r="1737" spans="1:5" ht="12.75">
      <c r="A1737" s="285">
        <v>514</v>
      </c>
      <c r="B1737" s="286" t="s">
        <v>2792</v>
      </c>
      <c r="C1737" s="286" t="s">
        <v>2793</v>
      </c>
      <c r="D1737" s="287">
        <v>1.55</v>
      </c>
      <c r="E1737" s="288">
        <v>0.8</v>
      </c>
    </row>
    <row r="1738" spans="1:5" ht="12.75">
      <c r="A1738" s="285">
        <v>515</v>
      </c>
      <c r="B1738" s="286" t="s">
        <v>2794</v>
      </c>
      <c r="C1738" s="286" t="s">
        <v>2795</v>
      </c>
      <c r="D1738" s="287">
        <v>1.2</v>
      </c>
      <c r="E1738" s="288">
        <v>0.62</v>
      </c>
    </row>
    <row r="1739" spans="1:5" ht="12.75">
      <c r="A1739" s="285">
        <v>515</v>
      </c>
      <c r="B1739" s="286" t="s">
        <v>2796</v>
      </c>
      <c r="C1739" s="286" t="s">
        <v>2797</v>
      </c>
      <c r="D1739" s="287">
        <v>0.6</v>
      </c>
      <c r="E1739" s="288">
        <v>0.31</v>
      </c>
    </row>
    <row r="1740" spans="1:5" ht="12.75">
      <c r="A1740" s="285">
        <v>515</v>
      </c>
      <c r="B1740" s="286" t="s">
        <v>2798</v>
      </c>
      <c r="C1740" s="286" t="s">
        <v>2799</v>
      </c>
      <c r="D1740" s="287">
        <v>1.7</v>
      </c>
      <c r="E1740" s="288">
        <v>0.87</v>
      </c>
    </row>
    <row r="1741" spans="1:5" ht="12.75">
      <c r="A1741" s="285">
        <v>515</v>
      </c>
      <c r="B1741" s="286" t="s">
        <v>2800</v>
      </c>
      <c r="C1741" s="286" t="s">
        <v>2801</v>
      </c>
      <c r="D1741" s="287">
        <v>0.8</v>
      </c>
      <c r="E1741" s="288">
        <v>0.41</v>
      </c>
    </row>
    <row r="1742" spans="1:5" ht="12.75">
      <c r="A1742" s="285">
        <v>516</v>
      </c>
      <c r="B1742" s="286" t="s">
        <v>2802</v>
      </c>
      <c r="C1742" s="286" t="s">
        <v>2803</v>
      </c>
      <c r="D1742" s="287">
        <v>9.65</v>
      </c>
      <c r="E1742" s="288">
        <v>4.94</v>
      </c>
    </row>
    <row r="1743" spans="1:5" ht="12.75">
      <c r="A1743" s="285">
        <v>516</v>
      </c>
      <c r="B1743" s="286" t="s">
        <v>2804</v>
      </c>
      <c r="C1743" s="286" t="s">
        <v>2803</v>
      </c>
      <c r="D1743" s="287">
        <v>4</v>
      </c>
      <c r="E1743" s="288">
        <v>2.05</v>
      </c>
    </row>
    <row r="1744" spans="1:5" ht="12.75">
      <c r="A1744" s="285">
        <v>516</v>
      </c>
      <c r="B1744" s="286" t="s">
        <v>2805</v>
      </c>
      <c r="C1744" s="286" t="s">
        <v>2806</v>
      </c>
      <c r="D1744" s="287">
        <v>3.2</v>
      </c>
      <c r="E1744" s="288">
        <v>1.64</v>
      </c>
    </row>
    <row r="1745" spans="1:5" ht="12.75">
      <c r="A1745" s="285">
        <v>516</v>
      </c>
      <c r="B1745" s="286" t="s">
        <v>2807</v>
      </c>
      <c r="C1745" s="286" t="s">
        <v>2803</v>
      </c>
      <c r="D1745" s="287">
        <v>5.65</v>
      </c>
      <c r="E1745" s="288">
        <v>2.89</v>
      </c>
    </row>
    <row r="1746" spans="1:5" ht="12.75">
      <c r="A1746" s="285">
        <v>517</v>
      </c>
      <c r="B1746" s="286" t="s">
        <v>2808</v>
      </c>
      <c r="C1746" s="286" t="s">
        <v>2809</v>
      </c>
      <c r="D1746" s="287">
        <v>0.65</v>
      </c>
      <c r="E1746" s="288">
        <v>0.34</v>
      </c>
    </row>
    <row r="1747" spans="1:5" ht="12.75">
      <c r="A1747" s="285">
        <v>517</v>
      </c>
      <c r="B1747" s="286" t="s">
        <v>2810</v>
      </c>
      <c r="C1747" s="286" t="s">
        <v>2803</v>
      </c>
      <c r="D1747" s="287">
        <v>6.25</v>
      </c>
      <c r="E1747" s="288">
        <v>3.2</v>
      </c>
    </row>
    <row r="1748" spans="1:5" ht="12.75">
      <c r="A1748" s="285">
        <v>517</v>
      </c>
      <c r="B1748" s="286" t="s">
        <v>2811</v>
      </c>
      <c r="C1748" s="286" t="s">
        <v>2803</v>
      </c>
      <c r="D1748" s="287">
        <v>3.45</v>
      </c>
      <c r="E1748" s="288">
        <v>1.77</v>
      </c>
    </row>
    <row r="1749" spans="1:5" ht="12.75">
      <c r="A1749" s="285">
        <v>517</v>
      </c>
      <c r="B1749" s="286" t="s">
        <v>2812</v>
      </c>
      <c r="C1749" s="286" t="s">
        <v>2803</v>
      </c>
      <c r="D1749" s="287">
        <v>5.9</v>
      </c>
      <c r="E1749" s="288">
        <v>3.02</v>
      </c>
    </row>
    <row r="1750" spans="1:5" ht="12.75">
      <c r="A1750" s="285">
        <v>518</v>
      </c>
      <c r="B1750" s="286" t="s">
        <v>2813</v>
      </c>
      <c r="C1750" s="286" t="s">
        <v>2814</v>
      </c>
      <c r="D1750" s="287">
        <v>0.95</v>
      </c>
      <c r="E1750" s="288">
        <v>0.49</v>
      </c>
    </row>
    <row r="1751" spans="1:5" ht="12.75">
      <c r="A1751" s="285">
        <v>518</v>
      </c>
      <c r="B1751" s="286" t="s">
        <v>2815</v>
      </c>
      <c r="C1751" s="286" t="s">
        <v>2814</v>
      </c>
      <c r="D1751" s="287">
        <v>0.3</v>
      </c>
      <c r="E1751" s="288">
        <v>0.16</v>
      </c>
    </row>
    <row r="1752" spans="1:5" ht="12.75">
      <c r="A1752" s="285">
        <v>518</v>
      </c>
      <c r="B1752" s="286" t="s">
        <v>2816</v>
      </c>
      <c r="C1752" s="286" t="s">
        <v>2814</v>
      </c>
      <c r="D1752" s="287">
        <v>1.15</v>
      </c>
      <c r="E1752" s="288">
        <v>0.59</v>
      </c>
    </row>
    <row r="1753" spans="1:5" ht="12.75">
      <c r="A1753" s="285">
        <v>518</v>
      </c>
      <c r="B1753" s="286" t="s">
        <v>2817</v>
      </c>
      <c r="C1753" s="286" t="s">
        <v>2814</v>
      </c>
      <c r="D1753" s="287">
        <v>1.3</v>
      </c>
      <c r="E1753" s="288">
        <v>0.67</v>
      </c>
    </row>
    <row r="1754" spans="1:5" ht="12.75">
      <c r="A1754" s="285">
        <v>519</v>
      </c>
      <c r="B1754" s="286" t="s">
        <v>2818</v>
      </c>
      <c r="C1754" s="286" t="s">
        <v>2814</v>
      </c>
      <c r="D1754" s="287">
        <v>0.75</v>
      </c>
      <c r="E1754" s="288">
        <v>0.39</v>
      </c>
    </row>
    <row r="1755" spans="1:5" ht="12.75">
      <c r="A1755" s="285">
        <v>519</v>
      </c>
      <c r="B1755" s="286" t="s">
        <v>2819</v>
      </c>
      <c r="C1755" s="286" t="s">
        <v>2814</v>
      </c>
      <c r="D1755" s="287">
        <v>1.1</v>
      </c>
      <c r="E1755" s="288">
        <v>0.57</v>
      </c>
    </row>
    <row r="1756" spans="1:5" ht="12.75">
      <c r="A1756" s="285">
        <v>519</v>
      </c>
      <c r="B1756" s="286" t="s">
        <v>2820</v>
      </c>
      <c r="C1756" s="286" t="s">
        <v>1885</v>
      </c>
      <c r="D1756" s="287">
        <v>2.95</v>
      </c>
      <c r="E1756" s="288">
        <v>1.51</v>
      </c>
    </row>
    <row r="1757" spans="1:5" ht="12.75">
      <c r="A1757" s="285">
        <v>520</v>
      </c>
      <c r="B1757" s="286" t="s">
        <v>2821</v>
      </c>
      <c r="C1757" s="286" t="s">
        <v>1885</v>
      </c>
      <c r="D1757" s="287">
        <v>2.05</v>
      </c>
      <c r="E1757" s="288">
        <v>1.05</v>
      </c>
    </row>
    <row r="1758" spans="1:5" ht="12.75">
      <c r="A1758" s="285">
        <v>520</v>
      </c>
      <c r="B1758" s="286" t="s">
        <v>2822</v>
      </c>
      <c r="C1758" s="286" t="s">
        <v>2814</v>
      </c>
      <c r="D1758" s="287">
        <v>0.45</v>
      </c>
      <c r="E1758" s="288">
        <v>0.24</v>
      </c>
    </row>
    <row r="1759" spans="1:5" ht="12.75">
      <c r="A1759" s="285">
        <v>520</v>
      </c>
      <c r="B1759" s="286" t="s">
        <v>2823</v>
      </c>
      <c r="C1759" s="286" t="s">
        <v>2824</v>
      </c>
      <c r="D1759" s="287">
        <v>1.6</v>
      </c>
      <c r="E1759" s="288">
        <v>0.82</v>
      </c>
    </row>
    <row r="1760" spans="1:5" ht="12.75">
      <c r="A1760" s="285">
        <v>520</v>
      </c>
      <c r="B1760" s="286" t="s">
        <v>2825</v>
      </c>
      <c r="C1760" s="286" t="s">
        <v>2814</v>
      </c>
      <c r="D1760" s="287">
        <v>1.25</v>
      </c>
      <c r="E1760" s="288">
        <v>0.64</v>
      </c>
    </row>
    <row r="1761" spans="1:5" ht="12.75">
      <c r="A1761" s="285">
        <v>521</v>
      </c>
      <c r="B1761" s="286" t="s">
        <v>2826</v>
      </c>
      <c r="C1761" s="286" t="s">
        <v>2827</v>
      </c>
      <c r="D1761" s="287">
        <v>1.7</v>
      </c>
      <c r="E1761" s="288">
        <v>0.87</v>
      </c>
    </row>
    <row r="1762" spans="1:5" ht="12.75">
      <c r="A1762" s="285">
        <v>521</v>
      </c>
      <c r="B1762" s="286" t="s">
        <v>2828</v>
      </c>
      <c r="C1762" s="286" t="s">
        <v>2827</v>
      </c>
      <c r="D1762" s="287">
        <v>1.4</v>
      </c>
      <c r="E1762" s="288">
        <v>0.72</v>
      </c>
    </row>
    <row r="1763" spans="1:5" ht="12.75">
      <c r="A1763" s="285">
        <v>521</v>
      </c>
      <c r="B1763" s="286" t="s">
        <v>2829</v>
      </c>
      <c r="C1763" s="286" t="s">
        <v>2830</v>
      </c>
      <c r="D1763" s="287">
        <v>1.7</v>
      </c>
      <c r="E1763" s="288">
        <v>0.87</v>
      </c>
    </row>
    <row r="1764" spans="1:5" ht="12.75">
      <c r="A1764" s="285">
        <v>521</v>
      </c>
      <c r="B1764" s="286" t="s">
        <v>2831</v>
      </c>
      <c r="C1764" s="286" t="s">
        <v>2832</v>
      </c>
      <c r="D1764" s="287">
        <v>0.85</v>
      </c>
      <c r="E1764" s="288">
        <v>0.44</v>
      </c>
    </row>
    <row r="1765" spans="1:5" ht="12.75">
      <c r="A1765" s="285">
        <v>522</v>
      </c>
      <c r="B1765" s="286" t="s">
        <v>2833</v>
      </c>
      <c r="C1765" s="286" t="s">
        <v>2827</v>
      </c>
      <c r="D1765" s="287">
        <v>2.35</v>
      </c>
      <c r="E1765" s="288">
        <v>1.21</v>
      </c>
    </row>
    <row r="1766" spans="1:5" ht="12.75">
      <c r="A1766" s="285">
        <v>522</v>
      </c>
      <c r="B1766" s="286" t="s">
        <v>2834</v>
      </c>
      <c r="C1766" s="286" t="s">
        <v>2827</v>
      </c>
      <c r="D1766" s="287">
        <v>2.1</v>
      </c>
      <c r="E1766" s="288">
        <v>1.08</v>
      </c>
    </row>
    <row r="1767" spans="1:5" ht="12.75">
      <c r="A1767" s="285">
        <v>522</v>
      </c>
      <c r="B1767" s="286" t="s">
        <v>2835</v>
      </c>
      <c r="C1767" s="286" t="s">
        <v>2836</v>
      </c>
      <c r="D1767" s="287">
        <v>1.65</v>
      </c>
      <c r="E1767" s="288">
        <v>0.85</v>
      </c>
    </row>
    <row r="1768" spans="1:5" ht="12.75">
      <c r="A1768" s="285">
        <v>522</v>
      </c>
      <c r="B1768" s="286" t="s">
        <v>2837</v>
      </c>
      <c r="C1768" s="286" t="s">
        <v>2836</v>
      </c>
      <c r="D1768" s="287">
        <v>1.7</v>
      </c>
      <c r="E1768" s="288">
        <v>0.87</v>
      </c>
    </row>
    <row r="1769" spans="1:5" ht="12.75">
      <c r="A1769" s="285">
        <v>523</v>
      </c>
      <c r="B1769" s="286" t="s">
        <v>2838</v>
      </c>
      <c r="C1769" s="286" t="s">
        <v>2827</v>
      </c>
      <c r="D1769" s="287">
        <v>1.25</v>
      </c>
      <c r="E1769" s="288">
        <v>0.64</v>
      </c>
    </row>
    <row r="1770" spans="1:5" ht="12.75">
      <c r="A1770" s="285">
        <v>523</v>
      </c>
      <c r="B1770" s="286" t="s">
        <v>2839</v>
      </c>
      <c r="C1770" s="286" t="s">
        <v>2836</v>
      </c>
      <c r="D1770" s="287">
        <v>0.95</v>
      </c>
      <c r="E1770" s="288">
        <v>0.49</v>
      </c>
    </row>
    <row r="1771" spans="1:5" ht="12.75">
      <c r="A1771" s="285">
        <v>523</v>
      </c>
      <c r="B1771" s="286" t="s">
        <v>2840</v>
      </c>
      <c r="C1771" s="286" t="s">
        <v>2841</v>
      </c>
      <c r="D1771" s="287">
        <v>1.25</v>
      </c>
      <c r="E1771" s="288">
        <v>0.64</v>
      </c>
    </row>
    <row r="1772" spans="1:5" ht="12.75">
      <c r="A1772" s="285">
        <v>523</v>
      </c>
      <c r="B1772" s="286" t="s">
        <v>2842</v>
      </c>
      <c r="C1772" s="286" t="s">
        <v>2836</v>
      </c>
      <c r="D1772" s="287">
        <v>1.2</v>
      </c>
      <c r="E1772" s="288">
        <v>0.62</v>
      </c>
    </row>
    <row r="1773" spans="1:5" ht="12.75">
      <c r="A1773" s="285">
        <v>524</v>
      </c>
      <c r="B1773" s="286" t="s">
        <v>2843</v>
      </c>
      <c r="C1773" s="286" t="s">
        <v>2827</v>
      </c>
      <c r="D1773" s="287">
        <v>2.15</v>
      </c>
      <c r="E1773" s="288">
        <v>1.1</v>
      </c>
    </row>
    <row r="1774" spans="1:5" ht="12.75">
      <c r="A1774" s="285">
        <v>524</v>
      </c>
      <c r="B1774" s="286" t="s">
        <v>2844</v>
      </c>
      <c r="C1774" s="286" t="s">
        <v>2827</v>
      </c>
      <c r="D1774" s="287">
        <v>2.1</v>
      </c>
      <c r="E1774" s="288">
        <v>1.08</v>
      </c>
    </row>
    <row r="1775" spans="1:5" ht="12.75">
      <c r="A1775" s="285">
        <v>525</v>
      </c>
      <c r="B1775" s="286" t="s">
        <v>2845</v>
      </c>
      <c r="C1775" s="286" t="s">
        <v>2846</v>
      </c>
      <c r="D1775" s="287">
        <v>2.25</v>
      </c>
      <c r="E1775" s="288">
        <v>1.16</v>
      </c>
    </row>
    <row r="1776" spans="1:5" ht="12.75">
      <c r="A1776" s="285">
        <v>525</v>
      </c>
      <c r="B1776" s="286" t="s">
        <v>2847</v>
      </c>
      <c r="C1776" s="286" t="s">
        <v>2836</v>
      </c>
      <c r="D1776" s="287">
        <v>1.25</v>
      </c>
      <c r="E1776" s="288">
        <v>0.64</v>
      </c>
    </row>
    <row r="1777" spans="1:5" ht="12.75">
      <c r="A1777" s="285">
        <v>525</v>
      </c>
      <c r="B1777" s="286" t="s">
        <v>2848</v>
      </c>
      <c r="C1777" s="286" t="s">
        <v>2827</v>
      </c>
      <c r="D1777" s="287">
        <v>1.35</v>
      </c>
      <c r="E1777" s="288">
        <v>0.7</v>
      </c>
    </row>
    <row r="1778" spans="1:5" ht="12.75">
      <c r="A1778" s="285">
        <v>525</v>
      </c>
      <c r="B1778" s="286" t="s">
        <v>2849</v>
      </c>
      <c r="C1778" s="286" t="s">
        <v>2836</v>
      </c>
      <c r="D1778" s="287">
        <v>1.1</v>
      </c>
      <c r="E1778" s="288">
        <v>0.57</v>
      </c>
    </row>
    <row r="1779" spans="1:5" ht="12.75">
      <c r="A1779" s="285">
        <v>525</v>
      </c>
      <c r="B1779" s="286" t="s">
        <v>2850</v>
      </c>
      <c r="C1779" s="286" t="s">
        <v>2827</v>
      </c>
      <c r="D1779" s="287">
        <v>2.4</v>
      </c>
      <c r="E1779" s="288">
        <v>1.23</v>
      </c>
    </row>
    <row r="1780" spans="1:5" ht="12.75">
      <c r="A1780" s="285">
        <v>527</v>
      </c>
      <c r="B1780" s="286" t="s">
        <v>2851</v>
      </c>
      <c r="C1780" s="286" t="s">
        <v>2852</v>
      </c>
      <c r="D1780" s="287">
        <v>23.7</v>
      </c>
      <c r="E1780" s="288">
        <v>12.12</v>
      </c>
    </row>
    <row r="1781" spans="1:5" ht="12.75">
      <c r="A1781" s="285">
        <v>527</v>
      </c>
      <c r="B1781" s="286" t="s">
        <v>2853</v>
      </c>
      <c r="C1781" s="286" t="s">
        <v>2854</v>
      </c>
      <c r="D1781" s="287">
        <v>4.25</v>
      </c>
      <c r="E1781" s="288">
        <v>2.18</v>
      </c>
    </row>
    <row r="1782" spans="1:5" ht="12.75">
      <c r="A1782" s="285">
        <v>528</v>
      </c>
      <c r="B1782" s="286" t="s">
        <v>2855</v>
      </c>
      <c r="C1782" s="286" t="s">
        <v>2856</v>
      </c>
      <c r="D1782" s="287">
        <v>8.75</v>
      </c>
      <c r="E1782" s="288">
        <v>4.48</v>
      </c>
    </row>
    <row r="1783" spans="1:5" ht="12.75">
      <c r="A1783" s="285">
        <v>528</v>
      </c>
      <c r="B1783" s="286" t="s">
        <v>2857</v>
      </c>
      <c r="C1783" s="286" t="s">
        <v>2858</v>
      </c>
      <c r="D1783" s="287">
        <v>11.85</v>
      </c>
      <c r="E1783" s="288">
        <v>6.06</v>
      </c>
    </row>
    <row r="1784" spans="1:5" ht="12.75">
      <c r="A1784" s="285">
        <v>528</v>
      </c>
      <c r="B1784" s="286" t="s">
        <v>2859</v>
      </c>
      <c r="C1784" s="286" t="s">
        <v>2860</v>
      </c>
      <c r="D1784" s="287">
        <v>7.55</v>
      </c>
      <c r="E1784" s="288">
        <v>3.86</v>
      </c>
    </row>
    <row r="1785" spans="1:5" ht="12.75">
      <c r="A1785" s="285">
        <v>529</v>
      </c>
      <c r="B1785" s="286" t="s">
        <v>2861</v>
      </c>
      <c r="C1785" s="286" t="s">
        <v>2856</v>
      </c>
      <c r="D1785" s="287">
        <v>30.15</v>
      </c>
      <c r="E1785" s="288">
        <v>15.42</v>
      </c>
    </row>
    <row r="1786" spans="1:5" ht="12.75">
      <c r="A1786" s="285">
        <v>529</v>
      </c>
      <c r="B1786" s="286" t="s">
        <v>2862</v>
      </c>
      <c r="C1786" s="286" t="s">
        <v>2856</v>
      </c>
      <c r="D1786" s="287">
        <v>12.8</v>
      </c>
      <c r="E1786" s="288">
        <v>6.55</v>
      </c>
    </row>
    <row r="1787" spans="1:5" ht="12.75">
      <c r="A1787" s="285">
        <v>529</v>
      </c>
      <c r="B1787" s="286" t="s">
        <v>2863</v>
      </c>
      <c r="C1787" s="286" t="s">
        <v>2856</v>
      </c>
      <c r="D1787" s="287">
        <v>8.95</v>
      </c>
      <c r="E1787" s="288">
        <v>4.58</v>
      </c>
    </row>
    <row r="1788" spans="1:5" ht="12.75">
      <c r="A1788" s="285">
        <v>529</v>
      </c>
      <c r="B1788" s="286" t="s">
        <v>2864</v>
      </c>
      <c r="C1788" s="286" t="s">
        <v>2865</v>
      </c>
      <c r="D1788" s="287">
        <v>11.55</v>
      </c>
      <c r="E1788" s="288">
        <v>5.91</v>
      </c>
    </row>
    <row r="1789" spans="1:5" ht="12.75">
      <c r="A1789" s="285">
        <v>530</v>
      </c>
      <c r="B1789" s="286" t="s">
        <v>2866</v>
      </c>
      <c r="C1789" s="286" t="s">
        <v>2867</v>
      </c>
      <c r="D1789" s="287">
        <v>5.4</v>
      </c>
      <c r="E1789" s="288">
        <v>2.77</v>
      </c>
    </row>
    <row r="1790" spans="1:5" ht="12.75">
      <c r="A1790" s="285">
        <v>530</v>
      </c>
      <c r="B1790" s="286" t="s">
        <v>2868</v>
      </c>
      <c r="C1790" s="286" t="s">
        <v>2867</v>
      </c>
      <c r="D1790" s="287">
        <v>1</v>
      </c>
      <c r="E1790" s="288">
        <v>0.52</v>
      </c>
    </row>
    <row r="1791" spans="1:5" ht="12.75">
      <c r="A1791" s="285">
        <v>530</v>
      </c>
      <c r="B1791" s="286" t="s">
        <v>2869</v>
      </c>
      <c r="C1791" s="286" t="s">
        <v>2870</v>
      </c>
      <c r="D1791" s="287">
        <v>5.65</v>
      </c>
      <c r="E1791" s="288">
        <v>2.89</v>
      </c>
    </row>
    <row r="1792" spans="1:5" ht="12.75">
      <c r="A1792" s="285">
        <v>531</v>
      </c>
      <c r="B1792" s="286" t="s">
        <v>2871</v>
      </c>
      <c r="C1792" s="286" t="s">
        <v>2872</v>
      </c>
      <c r="D1792" s="287">
        <v>4.95</v>
      </c>
      <c r="E1792" s="288">
        <v>2.54</v>
      </c>
    </row>
    <row r="1793" spans="1:5" ht="12.75">
      <c r="A1793" s="285">
        <v>531</v>
      </c>
      <c r="B1793" s="286" t="s">
        <v>2873</v>
      </c>
      <c r="C1793" s="286" t="s">
        <v>2874</v>
      </c>
      <c r="D1793" s="287">
        <v>1.5</v>
      </c>
      <c r="E1793" s="288">
        <v>0.77</v>
      </c>
    </row>
    <row r="1794" spans="1:5" ht="12.75">
      <c r="A1794" s="285">
        <v>531</v>
      </c>
      <c r="B1794" s="286" t="s">
        <v>2875</v>
      </c>
      <c r="C1794" s="286" t="s">
        <v>2874</v>
      </c>
      <c r="D1794" s="287">
        <v>2.45</v>
      </c>
      <c r="E1794" s="288">
        <v>1.26</v>
      </c>
    </row>
    <row r="1795" spans="1:5" ht="12.75">
      <c r="A1795" s="285">
        <v>532</v>
      </c>
      <c r="B1795" s="286" t="s">
        <v>2876</v>
      </c>
      <c r="C1795" s="286" t="s">
        <v>2877</v>
      </c>
      <c r="D1795" s="287">
        <v>1</v>
      </c>
      <c r="E1795" s="288">
        <v>0.52</v>
      </c>
    </row>
    <row r="1796" spans="1:5" ht="12.75">
      <c r="A1796" s="285">
        <v>532</v>
      </c>
      <c r="B1796" s="286" t="s">
        <v>2878</v>
      </c>
      <c r="C1796" s="286" t="s">
        <v>2877</v>
      </c>
      <c r="D1796" s="287">
        <v>1</v>
      </c>
      <c r="E1796" s="288">
        <v>0.52</v>
      </c>
    </row>
    <row r="1797" spans="1:5" ht="12.75">
      <c r="A1797" s="285">
        <v>532</v>
      </c>
      <c r="B1797" s="286" t="s">
        <v>2879</v>
      </c>
      <c r="C1797" s="286" t="s">
        <v>2877</v>
      </c>
      <c r="D1797" s="287">
        <v>1.05</v>
      </c>
      <c r="E1797" s="288">
        <v>0.54</v>
      </c>
    </row>
    <row r="1798" spans="1:5" ht="12.75">
      <c r="A1798" s="285">
        <v>532</v>
      </c>
      <c r="B1798" s="286" t="s">
        <v>2880</v>
      </c>
      <c r="C1798" s="286" t="s">
        <v>2877</v>
      </c>
      <c r="D1798" s="287">
        <v>1</v>
      </c>
      <c r="E1798" s="288">
        <v>0.52</v>
      </c>
    </row>
    <row r="1799" spans="1:5" ht="12.75">
      <c r="A1799" s="285">
        <v>532</v>
      </c>
      <c r="B1799" s="286" t="s">
        <v>2881</v>
      </c>
      <c r="C1799" s="286" t="s">
        <v>2877</v>
      </c>
      <c r="D1799" s="287">
        <v>1</v>
      </c>
      <c r="E1799" s="288">
        <v>0.52</v>
      </c>
    </row>
    <row r="1800" spans="1:5" ht="12.75">
      <c r="A1800" s="285">
        <v>533</v>
      </c>
      <c r="B1800" s="286" t="s">
        <v>2882</v>
      </c>
      <c r="C1800" s="286" t="s">
        <v>2622</v>
      </c>
      <c r="D1800" s="287">
        <v>1.05</v>
      </c>
      <c r="E1800" s="288">
        <v>0.54</v>
      </c>
    </row>
    <row r="1801" spans="1:5" ht="12.75">
      <c r="A1801" s="285">
        <v>533</v>
      </c>
      <c r="B1801" s="286" t="s">
        <v>2883</v>
      </c>
      <c r="C1801" s="286" t="s">
        <v>2884</v>
      </c>
      <c r="D1801" s="287">
        <v>1.2</v>
      </c>
      <c r="E1801" s="288">
        <v>0.62</v>
      </c>
    </row>
    <row r="1802" spans="1:5" ht="12.75">
      <c r="A1802" s="285">
        <v>533</v>
      </c>
      <c r="B1802" s="286" t="s">
        <v>2885</v>
      </c>
      <c r="C1802" s="286" t="s">
        <v>2877</v>
      </c>
      <c r="D1802" s="287">
        <v>1</v>
      </c>
      <c r="E1802" s="288">
        <v>0.52</v>
      </c>
    </row>
    <row r="1803" spans="1:5" ht="12.75">
      <c r="A1803" s="285">
        <v>534</v>
      </c>
      <c r="B1803" s="286" t="s">
        <v>2886</v>
      </c>
      <c r="C1803" s="286" t="s">
        <v>2887</v>
      </c>
      <c r="D1803" s="287">
        <v>1.6</v>
      </c>
      <c r="E1803" s="288">
        <v>0.82</v>
      </c>
    </row>
    <row r="1804" spans="1:5" ht="12.75">
      <c r="A1804" s="285">
        <v>534</v>
      </c>
      <c r="B1804" s="286" t="s">
        <v>2888</v>
      </c>
      <c r="C1804" s="286" t="s">
        <v>2889</v>
      </c>
      <c r="D1804" s="287">
        <v>0.65</v>
      </c>
      <c r="E1804" s="288">
        <v>0.34</v>
      </c>
    </row>
    <row r="1805" spans="1:5" ht="12.75">
      <c r="A1805" s="285">
        <v>534</v>
      </c>
      <c r="B1805" s="286" t="s">
        <v>2890</v>
      </c>
      <c r="C1805" s="286" t="s">
        <v>2889</v>
      </c>
      <c r="D1805" s="287">
        <v>0.7</v>
      </c>
      <c r="E1805" s="288">
        <v>0.36</v>
      </c>
    </row>
    <row r="1806" spans="1:5" ht="12.75">
      <c r="A1806" s="285">
        <v>535</v>
      </c>
      <c r="B1806" s="286" t="s">
        <v>2891</v>
      </c>
      <c r="C1806" s="286" t="s">
        <v>2892</v>
      </c>
      <c r="D1806" s="287">
        <v>2.1</v>
      </c>
      <c r="E1806" s="288">
        <v>1.08</v>
      </c>
    </row>
    <row r="1807" spans="1:5" ht="12.75">
      <c r="A1807" s="285">
        <v>535</v>
      </c>
      <c r="B1807" s="286" t="s">
        <v>2893</v>
      </c>
      <c r="C1807" s="286" t="s">
        <v>2892</v>
      </c>
      <c r="D1807" s="287">
        <v>2.45</v>
      </c>
      <c r="E1807" s="288">
        <v>1.26</v>
      </c>
    </row>
    <row r="1808" spans="1:5" ht="12.75">
      <c r="A1808" s="285">
        <v>535</v>
      </c>
      <c r="B1808" s="286" t="s">
        <v>2894</v>
      </c>
      <c r="C1808" s="286" t="s">
        <v>2895</v>
      </c>
      <c r="D1808" s="287">
        <v>0.7</v>
      </c>
      <c r="E1808" s="288">
        <v>0.36</v>
      </c>
    </row>
    <row r="1809" spans="1:5" ht="12.75">
      <c r="A1809" s="285">
        <v>536</v>
      </c>
      <c r="B1809" s="286" t="s">
        <v>2896</v>
      </c>
      <c r="C1809" s="286" t="s">
        <v>2897</v>
      </c>
      <c r="D1809" s="287">
        <v>3.2</v>
      </c>
      <c r="E1809" s="288">
        <v>1.64</v>
      </c>
    </row>
    <row r="1810" spans="1:5" ht="12.75">
      <c r="A1810" s="285">
        <v>536</v>
      </c>
      <c r="B1810" s="286" t="s">
        <v>2898</v>
      </c>
      <c r="C1810" s="286" t="s">
        <v>2897</v>
      </c>
      <c r="D1810" s="287">
        <v>3.4</v>
      </c>
      <c r="E1810" s="288">
        <v>1.74</v>
      </c>
    </row>
    <row r="1811" spans="1:5" ht="12.75">
      <c r="A1811" s="285">
        <v>536</v>
      </c>
      <c r="B1811" s="286" t="s">
        <v>2899</v>
      </c>
      <c r="C1811" s="286" t="s">
        <v>2897</v>
      </c>
      <c r="D1811" s="287">
        <v>2.4</v>
      </c>
      <c r="E1811" s="288">
        <v>1.23</v>
      </c>
    </row>
    <row r="1812" spans="1:5" ht="12.75">
      <c r="A1812" s="285">
        <v>537</v>
      </c>
      <c r="B1812" s="286" t="s">
        <v>2900</v>
      </c>
      <c r="C1812" s="286" t="s">
        <v>2897</v>
      </c>
      <c r="D1812" s="287">
        <v>4.25</v>
      </c>
      <c r="E1812" s="288">
        <v>2.18</v>
      </c>
    </row>
    <row r="1813" spans="1:5" ht="12.75">
      <c r="A1813" s="285">
        <v>537</v>
      </c>
      <c r="B1813" s="286" t="s">
        <v>2901</v>
      </c>
      <c r="C1813" s="286" t="s">
        <v>2897</v>
      </c>
      <c r="D1813" s="287">
        <v>2.9</v>
      </c>
      <c r="E1813" s="288">
        <v>1.49</v>
      </c>
    </row>
    <row r="1814" spans="1:5" ht="12.75">
      <c r="A1814" s="285">
        <v>537</v>
      </c>
      <c r="B1814" s="286" t="s">
        <v>2902</v>
      </c>
      <c r="C1814" s="286" t="s">
        <v>2897</v>
      </c>
      <c r="D1814" s="287">
        <v>3.1</v>
      </c>
      <c r="E1814" s="288">
        <v>1.59</v>
      </c>
    </row>
    <row r="1815" spans="1:5" ht="12.75">
      <c r="A1815" s="285">
        <v>538</v>
      </c>
      <c r="B1815" s="286" t="s">
        <v>2903</v>
      </c>
      <c r="C1815" s="286" t="s">
        <v>2897</v>
      </c>
      <c r="D1815" s="287">
        <v>5.45</v>
      </c>
      <c r="E1815" s="288">
        <v>2.79</v>
      </c>
    </row>
    <row r="1816" spans="1:5" ht="12.75">
      <c r="A1816" s="285">
        <v>538</v>
      </c>
      <c r="B1816" s="286" t="s">
        <v>2904</v>
      </c>
      <c r="C1816" s="286" t="s">
        <v>2897</v>
      </c>
      <c r="D1816" s="287">
        <v>3.45</v>
      </c>
      <c r="E1816" s="288">
        <v>1.77</v>
      </c>
    </row>
    <row r="1817" spans="1:5" ht="12.75">
      <c r="A1817" s="285">
        <v>539</v>
      </c>
      <c r="B1817" s="286" t="s">
        <v>2905</v>
      </c>
      <c r="C1817" s="286" t="s">
        <v>2897</v>
      </c>
      <c r="D1817" s="287">
        <v>3.7</v>
      </c>
      <c r="E1817" s="288">
        <v>1.9</v>
      </c>
    </row>
    <row r="1818" spans="1:5" ht="12.75">
      <c r="A1818" s="285">
        <v>539</v>
      </c>
      <c r="B1818" s="286" t="s">
        <v>2906</v>
      </c>
      <c r="C1818" s="286" t="s">
        <v>2897</v>
      </c>
      <c r="D1818" s="287">
        <v>3.65</v>
      </c>
      <c r="E1818" s="288">
        <v>1.87</v>
      </c>
    </row>
    <row r="1819" spans="1:5" ht="12.75">
      <c r="A1819" s="285">
        <v>539</v>
      </c>
      <c r="B1819" s="286" t="s">
        <v>2907</v>
      </c>
      <c r="C1819" s="286" t="s">
        <v>2897</v>
      </c>
      <c r="D1819" s="287">
        <v>3.5</v>
      </c>
      <c r="E1819" s="288">
        <v>1.79</v>
      </c>
    </row>
    <row r="1820" spans="1:5" ht="12.75">
      <c r="A1820" s="285">
        <v>539</v>
      </c>
      <c r="B1820" s="286" t="s">
        <v>2908</v>
      </c>
      <c r="C1820" s="286" t="s">
        <v>2897</v>
      </c>
      <c r="D1820" s="287">
        <v>2.6</v>
      </c>
      <c r="E1820" s="288">
        <v>1.33</v>
      </c>
    </row>
    <row r="1821" spans="1:5" ht="12.75">
      <c r="A1821" s="285">
        <v>540</v>
      </c>
      <c r="B1821" s="286" t="s">
        <v>2909</v>
      </c>
      <c r="C1821" s="286" t="s">
        <v>2910</v>
      </c>
      <c r="D1821" s="287">
        <v>4.7</v>
      </c>
      <c r="E1821" s="288">
        <v>2.41</v>
      </c>
    </row>
    <row r="1822" spans="1:5" ht="12.75">
      <c r="A1822" s="285">
        <v>540</v>
      </c>
      <c r="B1822" s="286" t="s">
        <v>2911</v>
      </c>
      <c r="C1822" s="286" t="s">
        <v>2910</v>
      </c>
      <c r="D1822" s="287">
        <v>3.2</v>
      </c>
      <c r="E1822" s="288">
        <v>1.64</v>
      </c>
    </row>
    <row r="1823" spans="1:5" ht="12.75">
      <c r="A1823" s="285">
        <v>540</v>
      </c>
      <c r="B1823" s="286" t="s">
        <v>2912</v>
      </c>
      <c r="C1823" s="286" t="s">
        <v>2910</v>
      </c>
      <c r="D1823" s="287">
        <v>3.45</v>
      </c>
      <c r="E1823" s="288">
        <v>1.77</v>
      </c>
    </row>
    <row r="1824" spans="1:5" ht="12.75">
      <c r="A1824" s="285">
        <v>541</v>
      </c>
      <c r="B1824" s="286" t="s">
        <v>2913</v>
      </c>
      <c r="C1824" s="286" t="s">
        <v>2914</v>
      </c>
      <c r="D1824" s="287">
        <v>2.5</v>
      </c>
      <c r="E1824" s="288">
        <v>1.28</v>
      </c>
    </row>
    <row r="1825" spans="1:5" ht="12.75">
      <c r="A1825" s="285">
        <v>541</v>
      </c>
      <c r="B1825" s="286" t="s">
        <v>2915</v>
      </c>
      <c r="C1825" s="286" t="s">
        <v>2916</v>
      </c>
      <c r="D1825" s="287">
        <v>2</v>
      </c>
      <c r="E1825" s="288">
        <v>1.03</v>
      </c>
    </row>
    <row r="1826" spans="1:5" ht="12.75">
      <c r="A1826" s="285">
        <v>541</v>
      </c>
      <c r="B1826" s="286" t="s">
        <v>2917</v>
      </c>
      <c r="C1826" s="286" t="s">
        <v>2918</v>
      </c>
      <c r="D1826" s="287">
        <v>2.2</v>
      </c>
      <c r="E1826" s="288">
        <v>1.13</v>
      </c>
    </row>
    <row r="1827" spans="1:5" ht="12.75">
      <c r="A1827" s="285">
        <v>541</v>
      </c>
      <c r="B1827" s="286" t="s">
        <v>2919</v>
      </c>
      <c r="C1827" s="286" t="s">
        <v>2438</v>
      </c>
      <c r="D1827" s="287">
        <v>7.45</v>
      </c>
      <c r="E1827" s="288">
        <v>3.81</v>
      </c>
    </row>
    <row r="1828" spans="1:5" ht="12.75">
      <c r="A1828" s="285">
        <v>541</v>
      </c>
      <c r="B1828" s="286" t="s">
        <v>2920</v>
      </c>
      <c r="C1828" s="286" t="s">
        <v>2914</v>
      </c>
      <c r="D1828" s="287">
        <v>2.7</v>
      </c>
      <c r="E1828" s="288">
        <v>1.39</v>
      </c>
    </row>
    <row r="1829" spans="1:5" ht="12.75">
      <c r="A1829" s="285">
        <v>542</v>
      </c>
      <c r="B1829" s="286" t="s">
        <v>2921</v>
      </c>
      <c r="C1829" s="286" t="s">
        <v>2922</v>
      </c>
      <c r="D1829" s="287">
        <v>5.7</v>
      </c>
      <c r="E1829" s="288">
        <v>2.92</v>
      </c>
    </row>
    <row r="1830" spans="1:5" ht="12.75">
      <c r="A1830" s="285">
        <v>543</v>
      </c>
      <c r="B1830" s="286" t="s">
        <v>2923</v>
      </c>
      <c r="C1830" s="286" t="s">
        <v>2922</v>
      </c>
      <c r="D1830" s="287">
        <v>6.05</v>
      </c>
      <c r="E1830" s="288">
        <v>3.1</v>
      </c>
    </row>
    <row r="1831" spans="1:5" ht="12.75">
      <c r="A1831" s="285">
        <v>543</v>
      </c>
      <c r="B1831" s="286" t="s">
        <v>2924</v>
      </c>
      <c r="C1831" s="286" t="s">
        <v>2922</v>
      </c>
      <c r="D1831" s="287">
        <v>4.9</v>
      </c>
      <c r="E1831" s="288">
        <v>2.51</v>
      </c>
    </row>
    <row r="1832" spans="1:5" ht="12.75">
      <c r="A1832" s="285">
        <v>543</v>
      </c>
      <c r="B1832" s="286" t="s">
        <v>2925</v>
      </c>
      <c r="C1832" s="286" t="s">
        <v>2922</v>
      </c>
      <c r="D1832" s="287">
        <v>6.35</v>
      </c>
      <c r="E1832" s="288">
        <v>3.25</v>
      </c>
    </row>
    <row r="1833" spans="1:5" ht="12.75">
      <c r="A1833" s="285">
        <v>543</v>
      </c>
      <c r="B1833" s="286" t="s">
        <v>2926</v>
      </c>
      <c r="C1833" s="286" t="s">
        <v>2927</v>
      </c>
      <c r="D1833" s="287">
        <v>6.45</v>
      </c>
      <c r="E1833" s="288">
        <v>3.3</v>
      </c>
    </row>
    <row r="1834" spans="1:5" ht="12.75">
      <c r="A1834" s="285">
        <v>543</v>
      </c>
      <c r="B1834" s="286" t="s">
        <v>2928</v>
      </c>
      <c r="C1834" s="286" t="s">
        <v>2922</v>
      </c>
      <c r="D1834" s="287">
        <v>6.55</v>
      </c>
      <c r="E1834" s="288">
        <v>3.35</v>
      </c>
    </row>
    <row r="1835" spans="1:5" ht="12.75">
      <c r="A1835" s="285">
        <v>543</v>
      </c>
      <c r="B1835" s="286" t="s">
        <v>2929</v>
      </c>
      <c r="C1835" s="286" t="s">
        <v>2930</v>
      </c>
      <c r="D1835" s="287">
        <v>4.25</v>
      </c>
      <c r="E1835" s="288">
        <v>2.18</v>
      </c>
    </row>
    <row r="1836" spans="1:5" ht="12.75">
      <c r="A1836" s="285">
        <v>544</v>
      </c>
      <c r="B1836" s="286" t="s">
        <v>2931</v>
      </c>
      <c r="C1836" s="286" t="s">
        <v>2932</v>
      </c>
      <c r="D1836" s="287">
        <v>3.75</v>
      </c>
      <c r="E1836" s="288">
        <v>1.92</v>
      </c>
    </row>
    <row r="1837" spans="1:5" ht="12.75">
      <c r="A1837" s="285">
        <v>544</v>
      </c>
      <c r="B1837" s="286" t="s">
        <v>2933</v>
      </c>
      <c r="C1837" s="286" t="s">
        <v>2934</v>
      </c>
      <c r="D1837" s="287">
        <v>4.45</v>
      </c>
      <c r="E1837" s="288">
        <v>2.28</v>
      </c>
    </row>
    <row r="1838" spans="1:5" ht="12.75">
      <c r="A1838" s="285">
        <v>544</v>
      </c>
      <c r="B1838" s="286" t="s">
        <v>2935</v>
      </c>
      <c r="C1838" s="286" t="s">
        <v>2936</v>
      </c>
      <c r="D1838" s="287">
        <v>4.5</v>
      </c>
      <c r="E1838" s="288">
        <v>2.31</v>
      </c>
    </row>
    <row r="1839" spans="1:5" ht="12.75">
      <c r="A1839" s="285">
        <v>545</v>
      </c>
      <c r="B1839" s="286" t="s">
        <v>2937</v>
      </c>
      <c r="C1839" s="286" t="s">
        <v>2936</v>
      </c>
      <c r="D1839" s="287">
        <v>4.65</v>
      </c>
      <c r="E1839" s="288">
        <v>2.38</v>
      </c>
    </row>
    <row r="1840" spans="1:5" ht="12.75">
      <c r="A1840" s="285">
        <v>545</v>
      </c>
      <c r="B1840" s="286" t="s">
        <v>2938</v>
      </c>
      <c r="C1840" s="286" t="s">
        <v>2939</v>
      </c>
      <c r="D1840" s="287">
        <v>4.5</v>
      </c>
      <c r="E1840" s="288">
        <v>2.31</v>
      </c>
    </row>
    <row r="1841" spans="1:5" ht="12.75">
      <c r="A1841" s="285">
        <v>546</v>
      </c>
      <c r="B1841" s="286" t="s">
        <v>2940</v>
      </c>
      <c r="C1841" s="286" t="s">
        <v>2941</v>
      </c>
      <c r="D1841" s="287">
        <v>10.2</v>
      </c>
      <c r="E1841" s="288">
        <v>5.22</v>
      </c>
    </row>
    <row r="1842" spans="1:5" ht="12.75">
      <c r="A1842" s="285">
        <v>546</v>
      </c>
      <c r="B1842" s="286" t="s">
        <v>2942</v>
      </c>
      <c r="C1842" s="286" t="s">
        <v>2941</v>
      </c>
      <c r="D1842" s="287">
        <v>11.45</v>
      </c>
      <c r="E1842" s="288">
        <v>5.86</v>
      </c>
    </row>
    <row r="1843" spans="1:5" ht="12.75">
      <c r="A1843" s="285">
        <v>547</v>
      </c>
      <c r="B1843" s="286" t="s">
        <v>2943</v>
      </c>
      <c r="C1843" s="286" t="s">
        <v>2944</v>
      </c>
      <c r="D1843" s="287">
        <v>33.45</v>
      </c>
      <c r="E1843" s="288">
        <v>17.11</v>
      </c>
    </row>
    <row r="1844" spans="1:5" ht="12.75">
      <c r="A1844" s="285">
        <v>547</v>
      </c>
      <c r="B1844" s="286" t="s">
        <v>2945</v>
      </c>
      <c r="C1844" s="286" t="s">
        <v>2946</v>
      </c>
      <c r="D1844" s="287">
        <v>29.65</v>
      </c>
      <c r="E1844" s="288">
        <v>15.16</v>
      </c>
    </row>
    <row r="1845" spans="1:5" ht="12.75">
      <c r="A1845" s="285">
        <v>547</v>
      </c>
      <c r="B1845" s="286" t="s">
        <v>2947</v>
      </c>
      <c r="C1845" s="286" t="s">
        <v>2944</v>
      </c>
      <c r="D1845" s="287">
        <v>15.35</v>
      </c>
      <c r="E1845" s="288">
        <v>7.85</v>
      </c>
    </row>
    <row r="1846" spans="1:5" ht="12.75">
      <c r="A1846" s="285">
        <v>547</v>
      </c>
      <c r="B1846" s="286" t="s">
        <v>2948</v>
      </c>
      <c r="C1846" s="286" t="s">
        <v>2946</v>
      </c>
      <c r="D1846" s="287">
        <v>12.35</v>
      </c>
      <c r="E1846" s="288">
        <v>6.32</v>
      </c>
    </row>
    <row r="1847" spans="1:5" ht="12.75">
      <c r="A1847" s="285">
        <v>548</v>
      </c>
      <c r="B1847" s="286" t="s">
        <v>2949</v>
      </c>
      <c r="C1847" s="286" t="s">
        <v>2950</v>
      </c>
      <c r="D1847" s="287">
        <v>36.7</v>
      </c>
      <c r="E1847" s="288">
        <v>18.77</v>
      </c>
    </row>
    <row r="1848" spans="1:5" ht="12.75">
      <c r="A1848" s="285">
        <v>548</v>
      </c>
      <c r="B1848" s="286" t="s">
        <v>2951</v>
      </c>
      <c r="C1848" s="286" t="s">
        <v>2952</v>
      </c>
      <c r="D1848" s="287">
        <v>39.55</v>
      </c>
      <c r="E1848" s="288">
        <v>20.22</v>
      </c>
    </row>
    <row r="1849" spans="1:5" ht="12.75">
      <c r="A1849" s="285">
        <v>548</v>
      </c>
      <c r="B1849" s="286" t="s">
        <v>2953</v>
      </c>
      <c r="C1849" s="286" t="s">
        <v>2950</v>
      </c>
      <c r="D1849" s="287">
        <v>34.6</v>
      </c>
      <c r="E1849" s="288">
        <v>17.69</v>
      </c>
    </row>
    <row r="1850" spans="1:5" ht="12.75">
      <c r="A1850" s="285">
        <v>549</v>
      </c>
      <c r="B1850" s="286" t="s">
        <v>2954</v>
      </c>
      <c r="C1850" s="286" t="s">
        <v>2955</v>
      </c>
      <c r="D1850" s="287">
        <v>9.55</v>
      </c>
      <c r="E1850" s="288">
        <v>4.89</v>
      </c>
    </row>
    <row r="1851" spans="1:5" ht="12.75">
      <c r="A1851" s="285">
        <v>549</v>
      </c>
      <c r="B1851" s="286" t="s">
        <v>2956</v>
      </c>
      <c r="C1851" s="286" t="s">
        <v>2957</v>
      </c>
      <c r="D1851" s="287">
        <v>38.4</v>
      </c>
      <c r="E1851" s="288">
        <v>19.64</v>
      </c>
    </row>
    <row r="1852" spans="1:5" ht="12.75">
      <c r="A1852" s="285">
        <v>549</v>
      </c>
      <c r="B1852" s="286" t="s">
        <v>2958</v>
      </c>
      <c r="C1852" s="286" t="s">
        <v>2952</v>
      </c>
      <c r="D1852" s="287">
        <v>38.5</v>
      </c>
      <c r="E1852" s="288">
        <v>19.69</v>
      </c>
    </row>
    <row r="1853" spans="1:5" ht="12.75">
      <c r="A1853" s="285">
        <v>550</v>
      </c>
      <c r="B1853" s="286" t="s">
        <v>2959</v>
      </c>
      <c r="C1853" s="286" t="s">
        <v>2960</v>
      </c>
      <c r="D1853" s="287">
        <v>2.05</v>
      </c>
      <c r="E1853" s="288">
        <v>1.05</v>
      </c>
    </row>
    <row r="1854" spans="1:5" ht="12.75">
      <c r="A1854" s="285">
        <v>550</v>
      </c>
      <c r="B1854" s="286" t="s">
        <v>2961</v>
      </c>
      <c r="C1854" s="286" t="s">
        <v>2960</v>
      </c>
      <c r="D1854" s="287">
        <v>2.05</v>
      </c>
      <c r="E1854" s="288">
        <v>1.05</v>
      </c>
    </row>
    <row r="1855" spans="1:5" ht="12.75">
      <c r="A1855" s="285">
        <v>550</v>
      </c>
      <c r="B1855" s="286" t="s">
        <v>2962</v>
      </c>
      <c r="C1855" s="286" t="s">
        <v>2963</v>
      </c>
      <c r="D1855" s="287">
        <v>1.75</v>
      </c>
      <c r="E1855" s="288">
        <v>0.9</v>
      </c>
    </row>
    <row r="1856" spans="1:5" ht="12.75">
      <c r="A1856" s="285">
        <v>550</v>
      </c>
      <c r="B1856" s="286" t="s">
        <v>2964</v>
      </c>
      <c r="C1856" s="286" t="s">
        <v>2960</v>
      </c>
      <c r="D1856" s="287">
        <v>2.35</v>
      </c>
      <c r="E1856" s="288">
        <v>1.21</v>
      </c>
    </row>
    <row r="1857" spans="1:5" ht="12.75">
      <c r="A1857" s="285">
        <v>550</v>
      </c>
      <c r="B1857" s="286" t="s">
        <v>2965</v>
      </c>
      <c r="C1857" s="286" t="s">
        <v>2960</v>
      </c>
      <c r="D1857" s="287">
        <v>1.15</v>
      </c>
      <c r="E1857" s="288">
        <v>0.59</v>
      </c>
    </row>
    <row r="1858" spans="1:5" ht="12.75">
      <c r="A1858" s="285">
        <v>550</v>
      </c>
      <c r="B1858" s="286" t="s">
        <v>2966</v>
      </c>
      <c r="C1858" s="286" t="s">
        <v>2955</v>
      </c>
      <c r="D1858" s="287">
        <v>8.5</v>
      </c>
      <c r="E1858" s="288">
        <v>4.35</v>
      </c>
    </row>
    <row r="1859" spans="1:5" ht="12.75">
      <c r="A1859" s="285">
        <v>550</v>
      </c>
      <c r="B1859" s="286" t="s">
        <v>2967</v>
      </c>
      <c r="C1859" s="286" t="s">
        <v>2960</v>
      </c>
      <c r="D1859" s="287">
        <v>2.2</v>
      </c>
      <c r="E1859" s="288">
        <v>1.13</v>
      </c>
    </row>
    <row r="1860" spans="1:5" ht="12.75">
      <c r="A1860" s="285">
        <v>551</v>
      </c>
      <c r="B1860" s="286" t="s">
        <v>2968</v>
      </c>
      <c r="C1860" s="286" t="s">
        <v>2969</v>
      </c>
      <c r="D1860" s="287">
        <v>18.95</v>
      </c>
      <c r="E1860" s="288">
        <v>9.69</v>
      </c>
    </row>
    <row r="1861" spans="1:5" ht="12.75">
      <c r="A1861" s="285">
        <v>551</v>
      </c>
      <c r="B1861" s="286" t="s">
        <v>2970</v>
      </c>
      <c r="C1861" s="286" t="s">
        <v>2971</v>
      </c>
      <c r="D1861" s="287">
        <v>1.7</v>
      </c>
      <c r="E1861" s="288">
        <v>0.87</v>
      </c>
    </row>
    <row r="1862" spans="1:5" ht="12.75">
      <c r="A1862" s="285">
        <v>552</v>
      </c>
      <c r="B1862" s="286" t="s">
        <v>2972</v>
      </c>
      <c r="C1862" s="286" t="s">
        <v>2973</v>
      </c>
      <c r="D1862" s="287">
        <v>7.65</v>
      </c>
      <c r="E1862" s="288">
        <v>3.92</v>
      </c>
    </row>
    <row r="1863" spans="1:5" ht="12.75">
      <c r="A1863" s="285">
        <v>552</v>
      </c>
      <c r="B1863" s="286" t="s">
        <v>2974</v>
      </c>
      <c r="C1863" s="286" t="s">
        <v>2975</v>
      </c>
      <c r="D1863" s="287">
        <v>3.6</v>
      </c>
      <c r="E1863" s="288">
        <v>1.85</v>
      </c>
    </row>
    <row r="1864" spans="1:5" ht="12.75">
      <c r="A1864" s="285">
        <v>552</v>
      </c>
      <c r="B1864" s="286" t="s">
        <v>2976</v>
      </c>
      <c r="C1864" s="286" t="s">
        <v>2975</v>
      </c>
      <c r="D1864" s="287">
        <v>3.15</v>
      </c>
      <c r="E1864" s="288">
        <v>1.62</v>
      </c>
    </row>
    <row r="1865" spans="1:5" ht="12.75">
      <c r="A1865" s="285">
        <v>552</v>
      </c>
      <c r="B1865" s="286" t="s">
        <v>2977</v>
      </c>
      <c r="C1865" s="286" t="s">
        <v>2975</v>
      </c>
      <c r="D1865" s="287">
        <v>5.15</v>
      </c>
      <c r="E1865" s="288">
        <v>2.64</v>
      </c>
    </row>
    <row r="1866" spans="1:5" ht="12.75">
      <c r="A1866" s="285">
        <v>553</v>
      </c>
      <c r="B1866" s="286" t="s">
        <v>2978</v>
      </c>
      <c r="C1866" s="286" t="s">
        <v>2979</v>
      </c>
      <c r="D1866" s="287">
        <v>15.65</v>
      </c>
      <c r="E1866" s="288">
        <v>8.01</v>
      </c>
    </row>
    <row r="1867" spans="1:5" ht="12.75">
      <c r="A1867" s="285">
        <v>553</v>
      </c>
      <c r="B1867" s="286" t="s">
        <v>2980</v>
      </c>
      <c r="C1867" s="286" t="s">
        <v>2981</v>
      </c>
      <c r="D1867" s="287">
        <v>4.35</v>
      </c>
      <c r="E1867" s="288">
        <v>2.23</v>
      </c>
    </row>
    <row r="1868" spans="1:5" ht="12.75">
      <c r="A1868" s="285">
        <v>553</v>
      </c>
      <c r="B1868" s="286" t="s">
        <v>2982</v>
      </c>
      <c r="C1868" s="286" t="s">
        <v>2983</v>
      </c>
      <c r="D1868" s="287">
        <v>8.1</v>
      </c>
      <c r="E1868" s="288">
        <v>4.15</v>
      </c>
    </row>
    <row r="1869" spans="1:5" ht="12.75">
      <c r="A1869" s="285">
        <v>554</v>
      </c>
      <c r="B1869" s="286" t="s">
        <v>2984</v>
      </c>
      <c r="C1869" s="286" t="s">
        <v>2985</v>
      </c>
      <c r="D1869" s="287">
        <v>4.25</v>
      </c>
      <c r="E1869" s="288">
        <v>2.18</v>
      </c>
    </row>
    <row r="1870" spans="1:5" ht="12.75">
      <c r="A1870" s="285">
        <v>554</v>
      </c>
      <c r="B1870" s="286" t="s">
        <v>2986</v>
      </c>
      <c r="C1870" s="286" t="s">
        <v>2985</v>
      </c>
      <c r="D1870" s="287">
        <v>1.85</v>
      </c>
      <c r="E1870" s="288">
        <v>0.95</v>
      </c>
    </row>
    <row r="1871" spans="1:5" ht="12.75">
      <c r="A1871" s="285">
        <v>554</v>
      </c>
      <c r="B1871" s="286" t="s">
        <v>2987</v>
      </c>
      <c r="C1871" s="286" t="s">
        <v>2985</v>
      </c>
      <c r="D1871" s="287">
        <v>1.8</v>
      </c>
      <c r="E1871" s="288">
        <v>0.93</v>
      </c>
    </row>
    <row r="1872" spans="1:5" ht="12.75">
      <c r="A1872" s="285">
        <v>555</v>
      </c>
      <c r="B1872" s="286" t="s">
        <v>2988</v>
      </c>
      <c r="C1872" s="286" t="s">
        <v>2989</v>
      </c>
      <c r="D1872" s="287">
        <v>3.35</v>
      </c>
      <c r="E1872" s="288">
        <v>1.72</v>
      </c>
    </row>
    <row r="1873" spans="1:5" ht="12.75">
      <c r="A1873" s="285">
        <v>555</v>
      </c>
      <c r="B1873" s="286" t="s">
        <v>2990</v>
      </c>
      <c r="C1873" s="286" t="s">
        <v>2991</v>
      </c>
      <c r="D1873" s="287">
        <v>18.4</v>
      </c>
      <c r="E1873" s="288">
        <v>9.41</v>
      </c>
    </row>
    <row r="1874" spans="1:5" ht="12.75">
      <c r="A1874" s="285">
        <v>555</v>
      </c>
      <c r="B1874" s="286" t="s">
        <v>2992</v>
      </c>
      <c r="C1874" s="286" t="s">
        <v>2993</v>
      </c>
      <c r="D1874" s="287">
        <v>3.75</v>
      </c>
      <c r="E1874" s="288">
        <v>1.92</v>
      </c>
    </row>
    <row r="1875" spans="1:5" ht="12.75">
      <c r="A1875" s="285">
        <v>555</v>
      </c>
      <c r="B1875" s="286" t="s">
        <v>2994</v>
      </c>
      <c r="C1875" s="286" t="s">
        <v>2995</v>
      </c>
      <c r="D1875" s="287">
        <v>3.6</v>
      </c>
      <c r="E1875" s="288">
        <v>1.85</v>
      </c>
    </row>
    <row r="1876" spans="1:5" ht="12.75">
      <c r="A1876" s="285">
        <v>555</v>
      </c>
      <c r="B1876" s="286" t="s">
        <v>2996</v>
      </c>
      <c r="C1876" s="286" t="s">
        <v>2997</v>
      </c>
      <c r="D1876" s="287">
        <v>3.75</v>
      </c>
      <c r="E1876" s="288">
        <v>1.92</v>
      </c>
    </row>
    <row r="1877" spans="1:5" ht="12.75">
      <c r="A1877" s="285">
        <v>555</v>
      </c>
      <c r="B1877" s="286" t="s">
        <v>2998</v>
      </c>
      <c r="C1877" s="286" t="s">
        <v>2867</v>
      </c>
      <c r="D1877" s="287">
        <v>1.8</v>
      </c>
      <c r="E1877" s="288">
        <v>0.93</v>
      </c>
    </row>
    <row r="1880" ht="12.75">
      <c r="A1880" s="291" t="s">
        <v>2999</v>
      </c>
    </row>
    <row r="1881" spans="1:5" ht="12.75">
      <c r="A1881" s="292" t="s">
        <v>3000</v>
      </c>
      <c r="D1881" s="293">
        <v>50</v>
      </c>
      <c r="E1881" s="294">
        <v>25</v>
      </c>
    </row>
    <row r="1882" ht="12.75">
      <c r="A1882" s="292" t="s">
        <v>3001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1307"/>
  <sheetViews>
    <sheetView zoomScale="133" zoomScaleNormal="133" workbookViewId="0" topLeftCell="A1">
      <selection activeCell="A1" sqref="A1"/>
    </sheetView>
  </sheetViews>
  <sheetFormatPr defaultColWidth="9.140625" defaultRowHeight="12.75"/>
  <cols>
    <col min="1" max="2" width="9.28125" style="275" customWidth="1"/>
    <col min="3" max="3" width="62.140625" style="275" customWidth="1"/>
    <col min="4" max="5" width="13.140625" style="275" customWidth="1"/>
    <col min="6" max="250" width="9.140625" style="275" customWidth="1"/>
    <col min="251" max="16384" width="11.57421875" style="277" customWidth="1"/>
  </cols>
  <sheetData>
    <row r="1" spans="3:250" ht="12.75">
      <c r="C1" s="278" t="s">
        <v>0</v>
      </c>
      <c r="D1" s="276"/>
      <c r="IJ1" s="277"/>
      <c r="IK1" s="277"/>
      <c r="IL1" s="277"/>
      <c r="IM1" s="277"/>
      <c r="IN1" s="277"/>
      <c r="IO1" s="277"/>
      <c r="IP1" s="277"/>
    </row>
    <row r="2" spans="3:250" ht="12.75">
      <c r="C2" s="279"/>
      <c r="D2" s="276"/>
      <c r="IJ2" s="277"/>
      <c r="IK2" s="277"/>
      <c r="IL2" s="277"/>
      <c r="IM2" s="277"/>
      <c r="IN2" s="277"/>
      <c r="IO2" s="277"/>
      <c r="IP2" s="277"/>
    </row>
    <row r="3" spans="3:250" ht="12.75">
      <c r="C3" s="295" t="s">
        <v>3002</v>
      </c>
      <c r="D3" s="276"/>
      <c r="IJ3" s="277"/>
      <c r="IK3" s="277"/>
      <c r="IL3" s="277"/>
      <c r="IM3" s="277"/>
      <c r="IN3" s="277"/>
      <c r="IO3" s="277"/>
      <c r="IP3" s="277"/>
    </row>
    <row r="4" spans="3:250" ht="12.75">
      <c r="C4" s="276" t="s">
        <v>453</v>
      </c>
      <c r="D4" s="276"/>
      <c r="IJ4" s="277"/>
      <c r="IK4" s="277"/>
      <c r="IL4" s="277"/>
      <c r="IM4" s="277"/>
      <c r="IN4" s="277"/>
      <c r="IO4" s="277"/>
      <c r="IP4" s="277"/>
    </row>
    <row r="5" spans="4:250" ht="12.75">
      <c r="D5" s="276"/>
      <c r="IJ5" s="277"/>
      <c r="IK5" s="277"/>
      <c r="IL5" s="277"/>
      <c r="IM5" s="277"/>
      <c r="IN5" s="277"/>
      <c r="IO5" s="277"/>
      <c r="IP5" s="277"/>
    </row>
    <row r="6" spans="4:250" ht="12.75">
      <c r="D6" s="276"/>
      <c r="IJ6" s="277"/>
      <c r="IK6" s="277"/>
      <c r="IL6" s="277"/>
      <c r="IM6" s="277"/>
      <c r="IN6" s="277"/>
      <c r="IO6" s="277"/>
      <c r="IP6" s="277"/>
    </row>
    <row r="7" spans="1:5" ht="12.75">
      <c r="A7" s="296" t="s">
        <v>454</v>
      </c>
      <c r="B7" s="296" t="s">
        <v>455</v>
      </c>
      <c r="C7" s="296" t="s">
        <v>161</v>
      </c>
      <c r="D7" s="296" t="s">
        <v>456</v>
      </c>
      <c r="E7" s="296" t="s">
        <v>457</v>
      </c>
    </row>
    <row r="8" spans="1:5" ht="12.75">
      <c r="A8" s="297">
        <v>416</v>
      </c>
      <c r="B8" s="298">
        <v>11278</v>
      </c>
      <c r="C8" s="298" t="s">
        <v>3003</v>
      </c>
      <c r="D8" s="287">
        <v>1.2082505399999999</v>
      </c>
      <c r="E8" s="288">
        <v>0.62</v>
      </c>
    </row>
    <row r="9" spans="1:5" ht="12.75">
      <c r="A9" s="297">
        <v>170</v>
      </c>
      <c r="B9" s="298">
        <v>12310</v>
      </c>
      <c r="C9" s="299" t="s">
        <v>3004</v>
      </c>
      <c r="D9" s="287">
        <v>0.6546047399999999</v>
      </c>
      <c r="E9" s="288">
        <v>0.34</v>
      </c>
    </row>
    <row r="10" spans="1:5" ht="12.75">
      <c r="A10" s="297">
        <v>164</v>
      </c>
      <c r="B10" s="298">
        <v>12463</v>
      </c>
      <c r="C10" s="299" t="s">
        <v>3005</v>
      </c>
      <c r="D10" s="287">
        <v>0.4852542599999999</v>
      </c>
      <c r="E10" s="288">
        <v>0.25</v>
      </c>
    </row>
    <row r="11" spans="1:5" ht="12.75">
      <c r="A11" s="297">
        <v>156</v>
      </c>
      <c r="B11" s="298">
        <v>12514</v>
      </c>
      <c r="C11" s="299" t="s">
        <v>3006</v>
      </c>
      <c r="D11" s="287">
        <v>0.6546047399999999</v>
      </c>
      <c r="E11" s="288">
        <v>0.34</v>
      </c>
    </row>
    <row r="12" spans="1:5" ht="12.75">
      <c r="A12" s="297">
        <v>155</v>
      </c>
      <c r="B12" s="298">
        <v>12531</v>
      </c>
      <c r="C12" s="299" t="s">
        <v>3007</v>
      </c>
      <c r="D12" s="287">
        <v>0.54387558</v>
      </c>
      <c r="E12" s="288">
        <v>0.28</v>
      </c>
    </row>
    <row r="13" spans="1:5" ht="12.75">
      <c r="A13" s="297">
        <v>156</v>
      </c>
      <c r="B13" s="298">
        <v>12577</v>
      </c>
      <c r="C13" s="299" t="s">
        <v>3008</v>
      </c>
      <c r="D13" s="287">
        <v>0.6871721399999998</v>
      </c>
      <c r="E13" s="288">
        <v>0.36</v>
      </c>
    </row>
    <row r="14" spans="1:5" ht="12.75">
      <c r="A14" s="297">
        <v>170</v>
      </c>
      <c r="B14" s="298">
        <v>12581</v>
      </c>
      <c r="C14" s="299" t="s">
        <v>3009</v>
      </c>
      <c r="D14" s="287">
        <v>0.33218748</v>
      </c>
      <c r="E14" s="288">
        <v>0.17</v>
      </c>
    </row>
    <row r="15" spans="1:5" ht="12.75">
      <c r="A15" s="297">
        <v>161</v>
      </c>
      <c r="B15" s="298">
        <v>12582</v>
      </c>
      <c r="C15" s="299" t="s">
        <v>3010</v>
      </c>
      <c r="D15" s="287">
        <v>0.54713232</v>
      </c>
      <c r="E15" s="288">
        <v>0.28</v>
      </c>
    </row>
    <row r="16" spans="1:5" ht="12.75">
      <c r="A16" s="297">
        <v>164</v>
      </c>
      <c r="B16" s="298">
        <v>12584</v>
      </c>
      <c r="C16" s="299" t="s">
        <v>3011</v>
      </c>
      <c r="D16" s="287">
        <v>0.4168627199999999</v>
      </c>
      <c r="E16" s="288">
        <v>0.22</v>
      </c>
    </row>
    <row r="17" spans="1:5" ht="12.75">
      <c r="A17" s="297">
        <v>164</v>
      </c>
      <c r="B17" s="298">
        <v>12585</v>
      </c>
      <c r="C17" s="299" t="s">
        <v>3012</v>
      </c>
      <c r="D17" s="287">
        <v>0.3452144399999999</v>
      </c>
      <c r="E17" s="288">
        <v>0.18</v>
      </c>
    </row>
    <row r="18" spans="1:5" ht="12.75">
      <c r="A18" s="297">
        <v>170</v>
      </c>
      <c r="B18" s="298">
        <v>12597</v>
      </c>
      <c r="C18" s="299" t="s">
        <v>3013</v>
      </c>
      <c r="D18" s="287">
        <v>0.31590378</v>
      </c>
      <c r="E18" s="288">
        <v>0.17</v>
      </c>
    </row>
    <row r="19" spans="1:5" ht="12.75">
      <c r="A19" s="297">
        <v>182</v>
      </c>
      <c r="B19" s="298">
        <v>13212</v>
      </c>
      <c r="C19" s="299" t="s">
        <v>3014</v>
      </c>
      <c r="D19" s="287">
        <v>0.7685906399999999</v>
      </c>
      <c r="E19" s="288">
        <v>0.4</v>
      </c>
    </row>
    <row r="20" spans="1:5" ht="12.75">
      <c r="A20" s="297">
        <v>148</v>
      </c>
      <c r="B20" s="298">
        <v>13574</v>
      </c>
      <c r="C20" s="299" t="s">
        <v>3015</v>
      </c>
      <c r="D20" s="287">
        <v>2.01266532</v>
      </c>
      <c r="E20" s="288">
        <v>1.03</v>
      </c>
    </row>
    <row r="21" spans="1:5" ht="12.75">
      <c r="A21" s="297">
        <v>170</v>
      </c>
      <c r="B21" s="298">
        <v>13925</v>
      </c>
      <c r="C21" s="299" t="s">
        <v>3016</v>
      </c>
      <c r="D21" s="287">
        <v>0.33218748</v>
      </c>
      <c r="E21" s="288">
        <v>0.17</v>
      </c>
    </row>
    <row r="22" spans="1:5" ht="12.75">
      <c r="A22" s="297">
        <v>261</v>
      </c>
      <c r="B22" s="298">
        <v>21109</v>
      </c>
      <c r="C22" s="299" t="s">
        <v>3017</v>
      </c>
      <c r="D22" s="287">
        <v>4.888366739999999</v>
      </c>
      <c r="E22" s="288">
        <v>2.5</v>
      </c>
    </row>
    <row r="23" spans="1:5" ht="12.75">
      <c r="A23" s="297">
        <v>258</v>
      </c>
      <c r="B23" s="298">
        <v>21120</v>
      </c>
      <c r="C23" s="299" t="s">
        <v>3018</v>
      </c>
      <c r="D23" s="287">
        <v>4.302153540000001</v>
      </c>
      <c r="E23" s="288">
        <v>2.2</v>
      </c>
    </row>
    <row r="24" spans="1:5" ht="12.75">
      <c r="A24" s="297">
        <v>379</v>
      </c>
      <c r="B24" s="298">
        <v>21125</v>
      </c>
      <c r="C24" s="299" t="s">
        <v>3019</v>
      </c>
      <c r="D24" s="287">
        <v>1.1821966199999998</v>
      </c>
      <c r="E24" s="288">
        <v>0.61</v>
      </c>
    </row>
    <row r="25" spans="1:5" ht="12.75">
      <c r="A25" s="297">
        <v>265</v>
      </c>
      <c r="B25" s="298">
        <v>21127</v>
      </c>
      <c r="C25" s="299" t="s">
        <v>3020</v>
      </c>
      <c r="D25" s="287">
        <v>1.9507872599999998</v>
      </c>
      <c r="E25" s="288">
        <v>1</v>
      </c>
    </row>
    <row r="26" spans="1:5" ht="12.75">
      <c r="A26" s="297">
        <v>238</v>
      </c>
      <c r="B26" s="298">
        <v>21129</v>
      </c>
      <c r="C26" s="299" t="s">
        <v>3021</v>
      </c>
      <c r="D26" s="287">
        <v>2.01592206</v>
      </c>
      <c r="E26" s="288">
        <v>1.04</v>
      </c>
    </row>
    <row r="27" spans="1:5" ht="12.75">
      <c r="A27" s="297">
        <v>264</v>
      </c>
      <c r="B27" s="298">
        <v>21131</v>
      </c>
      <c r="C27" s="299" t="s">
        <v>3022</v>
      </c>
      <c r="D27" s="287">
        <v>4.074181739999999</v>
      </c>
      <c r="E27" s="288">
        <v>2.09</v>
      </c>
    </row>
    <row r="28" spans="1:5" ht="12.75">
      <c r="A28" s="297">
        <v>260</v>
      </c>
      <c r="B28" s="298">
        <v>21132</v>
      </c>
      <c r="C28" s="299" t="s">
        <v>3023</v>
      </c>
      <c r="D28" s="287">
        <v>2.0778001199999996</v>
      </c>
      <c r="E28" s="288">
        <v>1.07</v>
      </c>
    </row>
    <row r="29" spans="1:5" ht="12.75">
      <c r="A29" s="297">
        <v>245</v>
      </c>
      <c r="B29" s="298">
        <v>21133</v>
      </c>
      <c r="C29" s="299" t="s">
        <v>3024</v>
      </c>
      <c r="D29" s="287">
        <v>4.11651936</v>
      </c>
      <c r="E29" s="288">
        <v>2.11</v>
      </c>
    </row>
    <row r="30" spans="1:5" ht="12.75">
      <c r="A30" s="297">
        <v>380</v>
      </c>
      <c r="B30" s="298">
        <v>23185</v>
      </c>
      <c r="C30" s="299" t="s">
        <v>3025</v>
      </c>
      <c r="D30" s="287">
        <v>0.88909002</v>
      </c>
      <c r="E30" s="288">
        <v>0.46</v>
      </c>
    </row>
    <row r="31" spans="1:5" ht="12.75">
      <c r="A31" s="297">
        <v>370</v>
      </c>
      <c r="B31" s="298">
        <v>23187</v>
      </c>
      <c r="C31" s="299" t="s">
        <v>3026</v>
      </c>
      <c r="D31" s="287">
        <v>1.7228154599999999</v>
      </c>
      <c r="E31" s="288">
        <v>0.89</v>
      </c>
    </row>
    <row r="32" spans="1:5" ht="12.75">
      <c r="A32" s="297">
        <v>382</v>
      </c>
      <c r="B32" s="298">
        <v>23192</v>
      </c>
      <c r="C32" s="299" t="s">
        <v>3027</v>
      </c>
      <c r="D32" s="287">
        <v>0.7653338999999999</v>
      </c>
      <c r="E32" s="288">
        <v>0.4</v>
      </c>
    </row>
    <row r="33" spans="1:5" ht="12.75">
      <c r="A33" s="297">
        <v>267</v>
      </c>
      <c r="B33" s="298">
        <v>23200</v>
      </c>
      <c r="C33" s="299" t="s">
        <v>3028</v>
      </c>
      <c r="D33" s="287">
        <v>0.8369821799999999</v>
      </c>
      <c r="E33" s="288">
        <v>0.43</v>
      </c>
    </row>
    <row r="34" spans="1:5" ht="12.75">
      <c r="A34" s="297">
        <v>370</v>
      </c>
      <c r="B34" s="298">
        <v>23203</v>
      </c>
      <c r="C34" s="299" t="s">
        <v>3029</v>
      </c>
      <c r="D34" s="287">
        <v>1.6153430399999997</v>
      </c>
      <c r="E34" s="288">
        <v>0.83</v>
      </c>
    </row>
    <row r="35" spans="1:5" ht="12.75">
      <c r="A35" s="297">
        <v>466</v>
      </c>
      <c r="B35" s="298" t="s">
        <v>3030</v>
      </c>
      <c r="C35" s="299" t="s">
        <v>3031</v>
      </c>
      <c r="D35" s="287">
        <v>4.090465439999999</v>
      </c>
      <c r="E35" s="288">
        <v>2.1</v>
      </c>
    </row>
    <row r="36" spans="1:5" ht="12.75">
      <c r="A36" s="297">
        <v>466</v>
      </c>
      <c r="B36" s="298" t="s">
        <v>3032</v>
      </c>
      <c r="C36" s="299" t="s">
        <v>3031</v>
      </c>
      <c r="D36" s="287">
        <v>5.01212286</v>
      </c>
      <c r="E36" s="288">
        <v>2.57</v>
      </c>
    </row>
    <row r="37" spans="1:5" ht="12.75">
      <c r="A37" s="297" t="s">
        <v>85</v>
      </c>
      <c r="B37" s="298" t="s">
        <v>3033</v>
      </c>
      <c r="C37" s="299" t="s">
        <v>3031</v>
      </c>
      <c r="D37" s="287">
        <v>4.859056079999999</v>
      </c>
      <c r="E37" s="288">
        <v>2.49</v>
      </c>
    </row>
    <row r="38" spans="1:5" ht="12.75">
      <c r="A38" s="297" t="s">
        <v>85</v>
      </c>
      <c r="B38" s="298" t="s">
        <v>3034</v>
      </c>
      <c r="C38" s="299" t="s">
        <v>3031</v>
      </c>
      <c r="D38" s="287">
        <v>5.940293759999999</v>
      </c>
      <c r="E38" s="288">
        <v>3.04</v>
      </c>
    </row>
    <row r="39" spans="1:5" ht="12.75">
      <c r="A39" s="297">
        <v>466</v>
      </c>
      <c r="B39" s="298" t="s">
        <v>3035</v>
      </c>
      <c r="C39" s="299" t="s">
        <v>3036</v>
      </c>
      <c r="D39" s="287">
        <v>4.090465439999999</v>
      </c>
      <c r="E39" s="288">
        <v>2.1</v>
      </c>
    </row>
    <row r="40" spans="1:5" ht="12.75">
      <c r="A40" s="297">
        <v>466</v>
      </c>
      <c r="B40" s="298" t="s">
        <v>3037</v>
      </c>
      <c r="C40" s="299" t="s">
        <v>3036</v>
      </c>
      <c r="D40" s="287">
        <v>5.01212286</v>
      </c>
      <c r="E40" s="288">
        <v>2.57</v>
      </c>
    </row>
    <row r="41" spans="1:5" ht="12.75">
      <c r="A41" s="297" t="s">
        <v>85</v>
      </c>
      <c r="B41" s="298" t="s">
        <v>3038</v>
      </c>
      <c r="C41" s="299" t="s">
        <v>3036</v>
      </c>
      <c r="D41" s="287">
        <v>4.859056079999999</v>
      </c>
      <c r="E41" s="288">
        <v>2.49</v>
      </c>
    </row>
    <row r="42" spans="1:5" ht="12.75">
      <c r="A42" s="297" t="s">
        <v>85</v>
      </c>
      <c r="B42" s="298" t="s">
        <v>3039</v>
      </c>
      <c r="C42" s="299" t="s">
        <v>3036</v>
      </c>
      <c r="D42" s="287">
        <v>5.940293759999999</v>
      </c>
      <c r="E42" s="288">
        <v>3.04</v>
      </c>
    </row>
    <row r="43" spans="1:5" ht="12.75">
      <c r="A43" s="297">
        <v>467</v>
      </c>
      <c r="B43" s="298" t="s">
        <v>3040</v>
      </c>
      <c r="C43" s="299" t="s">
        <v>3041</v>
      </c>
      <c r="D43" s="287">
        <v>5.69278152</v>
      </c>
      <c r="E43" s="288">
        <v>2.92</v>
      </c>
    </row>
    <row r="44" spans="1:5" ht="12.75">
      <c r="A44" s="297">
        <v>467</v>
      </c>
      <c r="B44" s="298" t="s">
        <v>3042</v>
      </c>
      <c r="C44" s="299" t="s">
        <v>3041</v>
      </c>
      <c r="D44" s="287">
        <v>6.34412952</v>
      </c>
      <c r="E44" s="288">
        <v>3.25</v>
      </c>
    </row>
    <row r="45" spans="1:5" ht="12.75">
      <c r="A45" s="297" t="s">
        <v>85</v>
      </c>
      <c r="B45" s="298" t="s">
        <v>3043</v>
      </c>
      <c r="C45" s="299" t="s">
        <v>3041</v>
      </c>
      <c r="D45" s="287">
        <v>6.249684059999999</v>
      </c>
      <c r="E45" s="288">
        <v>3.2</v>
      </c>
    </row>
    <row r="46" spans="1:5" ht="12.75">
      <c r="A46" s="297" t="s">
        <v>85</v>
      </c>
      <c r="B46" s="298" t="s">
        <v>3044</v>
      </c>
      <c r="C46" s="299" t="s">
        <v>3041</v>
      </c>
      <c r="D46" s="287">
        <v>7.581690719999998</v>
      </c>
      <c r="E46" s="288">
        <v>3.88</v>
      </c>
    </row>
    <row r="47" spans="1:5" ht="12.75">
      <c r="A47" s="297">
        <v>467</v>
      </c>
      <c r="B47" s="298" t="s">
        <v>3045</v>
      </c>
      <c r="C47" s="299" t="s">
        <v>3046</v>
      </c>
      <c r="D47" s="287">
        <v>5.69278152</v>
      </c>
      <c r="E47" s="288">
        <v>2.92</v>
      </c>
    </row>
    <row r="48" spans="1:5" ht="12.75">
      <c r="A48" s="297">
        <v>467</v>
      </c>
      <c r="B48" s="298" t="s">
        <v>3047</v>
      </c>
      <c r="C48" s="299" t="s">
        <v>3046</v>
      </c>
      <c r="D48" s="287">
        <v>6.34412952</v>
      </c>
      <c r="E48" s="288">
        <v>3.25</v>
      </c>
    </row>
    <row r="49" spans="1:5" ht="12.75">
      <c r="A49" s="297">
        <v>468</v>
      </c>
      <c r="B49" s="298" t="s">
        <v>3048</v>
      </c>
      <c r="C49" s="299" t="s">
        <v>3049</v>
      </c>
      <c r="D49" s="287">
        <v>5.601592799999999</v>
      </c>
      <c r="E49" s="288">
        <v>2.87</v>
      </c>
    </row>
    <row r="50" spans="1:5" ht="12.75">
      <c r="A50" s="297">
        <v>468</v>
      </c>
      <c r="B50" s="298" t="s">
        <v>3050</v>
      </c>
      <c r="C50" s="299" t="s">
        <v>3049</v>
      </c>
      <c r="D50" s="287">
        <v>6.4971963</v>
      </c>
      <c r="E50" s="288">
        <v>3.33</v>
      </c>
    </row>
    <row r="51" spans="1:5" ht="12.75">
      <c r="A51" s="297">
        <v>468</v>
      </c>
      <c r="B51" s="298" t="s">
        <v>3051</v>
      </c>
      <c r="C51" s="299" t="s">
        <v>3052</v>
      </c>
      <c r="D51" s="287">
        <v>5.601592799999999</v>
      </c>
      <c r="E51" s="288">
        <v>2.87</v>
      </c>
    </row>
    <row r="52" spans="1:5" ht="12.75">
      <c r="A52" s="297">
        <v>468</v>
      </c>
      <c r="B52" s="298" t="s">
        <v>3053</v>
      </c>
      <c r="C52" s="299" t="s">
        <v>3052</v>
      </c>
      <c r="D52" s="287">
        <v>6.4971963</v>
      </c>
      <c r="E52" s="288">
        <v>3.33</v>
      </c>
    </row>
    <row r="53" spans="1:5" ht="12.75">
      <c r="A53" s="297">
        <v>470</v>
      </c>
      <c r="B53" s="298" t="s">
        <v>3054</v>
      </c>
      <c r="C53" s="299" t="s">
        <v>3055</v>
      </c>
      <c r="D53" s="287">
        <v>4.9828122</v>
      </c>
      <c r="E53" s="288">
        <v>2.55</v>
      </c>
    </row>
    <row r="54" spans="1:5" ht="12.75">
      <c r="A54" s="297">
        <v>470</v>
      </c>
      <c r="B54" s="298" t="s">
        <v>3056</v>
      </c>
      <c r="C54" s="299" t="s">
        <v>3055</v>
      </c>
      <c r="D54" s="287">
        <v>5.63090346</v>
      </c>
      <c r="E54" s="288">
        <v>2.88</v>
      </c>
    </row>
    <row r="55" spans="1:5" ht="12.75">
      <c r="A55" s="297">
        <v>470</v>
      </c>
      <c r="B55" s="298" t="s">
        <v>3057</v>
      </c>
      <c r="C55" s="299" t="s">
        <v>3058</v>
      </c>
      <c r="D55" s="287">
        <v>5.663470859999999</v>
      </c>
      <c r="E55" s="288">
        <v>2.9</v>
      </c>
    </row>
    <row r="56" spans="1:5" ht="12.75">
      <c r="A56" s="297">
        <v>470</v>
      </c>
      <c r="B56" s="298" t="s">
        <v>3059</v>
      </c>
      <c r="C56" s="299" t="s">
        <v>3058</v>
      </c>
      <c r="D56" s="287">
        <v>6.5590743599999985</v>
      </c>
      <c r="E56" s="288">
        <v>3.36</v>
      </c>
    </row>
    <row r="57" spans="1:5" ht="12.75">
      <c r="A57" s="297">
        <v>469</v>
      </c>
      <c r="B57" s="298" t="s">
        <v>3060</v>
      </c>
      <c r="C57" s="299" t="s">
        <v>3061</v>
      </c>
      <c r="D57" s="287">
        <v>6.90103206</v>
      </c>
      <c r="E57" s="288">
        <v>3.53</v>
      </c>
    </row>
    <row r="58" spans="1:5" ht="12.75">
      <c r="A58" s="297">
        <v>469</v>
      </c>
      <c r="B58" s="298" t="s">
        <v>3062</v>
      </c>
      <c r="C58" s="299" t="s">
        <v>3061</v>
      </c>
      <c r="D58" s="287">
        <v>8.22978198</v>
      </c>
      <c r="E58" s="288">
        <v>4.21</v>
      </c>
    </row>
    <row r="59" spans="1:5" ht="12.75">
      <c r="A59" s="297">
        <v>469</v>
      </c>
      <c r="B59" s="298" t="s">
        <v>3063</v>
      </c>
      <c r="C59" s="299" t="s">
        <v>3064</v>
      </c>
      <c r="D59" s="287">
        <v>6.90103206</v>
      </c>
      <c r="E59" s="288">
        <v>3.53</v>
      </c>
    </row>
    <row r="60" spans="1:5" ht="12.75">
      <c r="A60" s="297">
        <v>469</v>
      </c>
      <c r="B60" s="298" t="s">
        <v>3065</v>
      </c>
      <c r="C60" s="299" t="s">
        <v>3064</v>
      </c>
      <c r="D60" s="287">
        <v>8.22978198</v>
      </c>
      <c r="E60" s="288">
        <v>4.21</v>
      </c>
    </row>
    <row r="61" spans="1:5" ht="12.75">
      <c r="A61" s="297">
        <v>471</v>
      </c>
      <c r="B61" s="298" t="s">
        <v>3066</v>
      </c>
      <c r="C61" s="299" t="s">
        <v>3067</v>
      </c>
      <c r="D61" s="287">
        <v>5.81653764</v>
      </c>
      <c r="E61" s="288">
        <v>2.98</v>
      </c>
    </row>
    <row r="62" spans="1:5" ht="12.75">
      <c r="A62" s="297">
        <v>471</v>
      </c>
      <c r="B62" s="298" t="s">
        <v>3068</v>
      </c>
      <c r="C62" s="299" t="s">
        <v>3069</v>
      </c>
      <c r="D62" s="287">
        <v>5.81653764</v>
      </c>
      <c r="E62" s="288">
        <v>2.98</v>
      </c>
    </row>
    <row r="63" spans="1:5" ht="12.75">
      <c r="A63" s="297">
        <v>472</v>
      </c>
      <c r="B63" s="298" t="s">
        <v>3070</v>
      </c>
      <c r="C63" s="299" t="s">
        <v>3071</v>
      </c>
      <c r="D63" s="287">
        <v>10.209879899999999</v>
      </c>
      <c r="E63" s="288">
        <v>5.22</v>
      </c>
    </row>
    <row r="64" spans="1:5" ht="12.75">
      <c r="A64" s="297">
        <v>472</v>
      </c>
      <c r="B64" s="298" t="s">
        <v>3072</v>
      </c>
      <c r="C64" s="299" t="s">
        <v>3071</v>
      </c>
      <c r="D64" s="287">
        <v>11.4474411</v>
      </c>
      <c r="E64" s="288">
        <v>5.86</v>
      </c>
    </row>
    <row r="65" spans="1:5" ht="12.75">
      <c r="A65" s="297" t="s">
        <v>85</v>
      </c>
      <c r="B65" s="298" t="s">
        <v>3073</v>
      </c>
      <c r="C65" s="299" t="s">
        <v>3071</v>
      </c>
      <c r="D65" s="287">
        <v>11.108740139999997</v>
      </c>
      <c r="E65" s="288">
        <v>5.68</v>
      </c>
    </row>
    <row r="66" spans="1:5" ht="12.75">
      <c r="A66" s="297" t="s">
        <v>85</v>
      </c>
      <c r="B66" s="298" t="s">
        <v>3074</v>
      </c>
      <c r="C66" s="299" t="s">
        <v>3071</v>
      </c>
      <c r="D66" s="287">
        <v>13.6457406</v>
      </c>
      <c r="E66" s="288">
        <v>6.98</v>
      </c>
    </row>
    <row r="67" spans="1:5" ht="12.75">
      <c r="A67" s="297">
        <v>472</v>
      </c>
      <c r="B67" s="298" t="s">
        <v>3075</v>
      </c>
      <c r="C67" s="299" t="s">
        <v>3076</v>
      </c>
      <c r="D67" s="287">
        <v>10.209879899999999</v>
      </c>
      <c r="E67" s="288">
        <v>5.22</v>
      </c>
    </row>
    <row r="68" spans="1:5" ht="12.75">
      <c r="A68" s="297">
        <v>472</v>
      </c>
      <c r="B68" s="298" t="s">
        <v>3077</v>
      </c>
      <c r="C68" s="299" t="s">
        <v>3076</v>
      </c>
      <c r="D68" s="287">
        <v>11.4474411</v>
      </c>
      <c r="E68" s="288">
        <v>5.86</v>
      </c>
    </row>
    <row r="69" spans="1:5" ht="12.75">
      <c r="A69" s="297">
        <v>474</v>
      </c>
      <c r="B69" s="298" t="s">
        <v>3078</v>
      </c>
      <c r="C69" s="299" t="s">
        <v>3079</v>
      </c>
      <c r="D69" s="287">
        <v>15.62583852</v>
      </c>
      <c r="E69" s="288">
        <v>7.99</v>
      </c>
    </row>
    <row r="70" spans="1:5" ht="12.75">
      <c r="A70" s="297">
        <v>474</v>
      </c>
      <c r="B70" s="298" t="s">
        <v>3080</v>
      </c>
      <c r="C70" s="299" t="s">
        <v>3079</v>
      </c>
      <c r="D70" s="287">
        <v>17.3258568</v>
      </c>
      <c r="E70" s="288">
        <v>8.86</v>
      </c>
    </row>
    <row r="71" spans="1:5" ht="12.75">
      <c r="A71" s="297">
        <v>474</v>
      </c>
      <c r="B71" s="298" t="s">
        <v>3081</v>
      </c>
      <c r="C71" s="299" t="s">
        <v>3082</v>
      </c>
      <c r="D71" s="287">
        <v>15.62583852</v>
      </c>
      <c r="E71" s="288">
        <v>7.99</v>
      </c>
    </row>
    <row r="72" spans="1:5" ht="12.75">
      <c r="A72" s="297">
        <v>474</v>
      </c>
      <c r="B72" s="298" t="s">
        <v>3083</v>
      </c>
      <c r="C72" s="299" t="s">
        <v>3082</v>
      </c>
      <c r="D72" s="287">
        <v>17.3258568</v>
      </c>
      <c r="E72" s="288">
        <v>8.86</v>
      </c>
    </row>
    <row r="73" spans="1:5" ht="12.75">
      <c r="A73" s="297">
        <v>475</v>
      </c>
      <c r="B73" s="298" t="s">
        <v>3084</v>
      </c>
      <c r="C73" s="299" t="s">
        <v>3085</v>
      </c>
      <c r="D73" s="287">
        <v>15.25457016</v>
      </c>
      <c r="E73" s="288">
        <v>7.8</v>
      </c>
    </row>
    <row r="74" spans="1:5" ht="12.75">
      <c r="A74" s="297">
        <v>475</v>
      </c>
      <c r="B74" s="298" t="s">
        <v>3086</v>
      </c>
      <c r="C74" s="299" t="s">
        <v>3085</v>
      </c>
      <c r="D74" s="287">
        <v>17.296546139999997</v>
      </c>
      <c r="E74" s="288">
        <v>8.85</v>
      </c>
    </row>
    <row r="75" spans="1:5" ht="12.75">
      <c r="A75" s="297" t="s">
        <v>85</v>
      </c>
      <c r="B75" s="298" t="s">
        <v>3087</v>
      </c>
      <c r="C75" s="299" t="s">
        <v>3085</v>
      </c>
      <c r="D75" s="287">
        <v>18.71974152</v>
      </c>
      <c r="E75" s="288">
        <v>9.58</v>
      </c>
    </row>
    <row r="76" spans="1:5" ht="12.75">
      <c r="A76" s="297" t="s">
        <v>85</v>
      </c>
      <c r="B76" s="298" t="s">
        <v>3088</v>
      </c>
      <c r="C76" s="299" t="s">
        <v>3085</v>
      </c>
      <c r="D76" s="287">
        <v>20.57608332</v>
      </c>
      <c r="E76" s="288">
        <v>10.52</v>
      </c>
    </row>
    <row r="77" spans="1:5" ht="12.75">
      <c r="A77" s="297">
        <v>475</v>
      </c>
      <c r="B77" s="298" t="s">
        <v>3089</v>
      </c>
      <c r="C77" s="299" t="s">
        <v>3090</v>
      </c>
      <c r="D77" s="287">
        <v>15.25457016</v>
      </c>
      <c r="E77" s="288">
        <v>7.8</v>
      </c>
    </row>
    <row r="78" spans="1:5" ht="12.75">
      <c r="A78" s="297">
        <v>475</v>
      </c>
      <c r="B78" s="298" t="s">
        <v>3091</v>
      </c>
      <c r="C78" s="299" t="s">
        <v>3090</v>
      </c>
      <c r="D78" s="287">
        <v>17.296546139999997</v>
      </c>
      <c r="E78" s="288">
        <v>8.85</v>
      </c>
    </row>
    <row r="79" spans="1:5" ht="12.75">
      <c r="A79" s="297">
        <v>476</v>
      </c>
      <c r="B79" s="298" t="s">
        <v>3092</v>
      </c>
      <c r="C79" s="299" t="s">
        <v>3093</v>
      </c>
      <c r="D79" s="287">
        <v>29.268322379999997</v>
      </c>
      <c r="E79" s="288">
        <v>14.97</v>
      </c>
    </row>
    <row r="80" spans="1:5" ht="12.75">
      <c r="A80" s="297">
        <v>476</v>
      </c>
      <c r="B80" s="298" t="s">
        <v>3094</v>
      </c>
      <c r="C80" s="299" t="s">
        <v>3095</v>
      </c>
      <c r="D80" s="287">
        <v>29.268322379999997</v>
      </c>
      <c r="E80" s="288">
        <v>14.97</v>
      </c>
    </row>
    <row r="81" spans="1:5" ht="12.75">
      <c r="A81" s="297">
        <v>478</v>
      </c>
      <c r="B81" s="298" t="s">
        <v>3096</v>
      </c>
      <c r="C81" s="299" t="s">
        <v>3097</v>
      </c>
      <c r="D81" s="287">
        <v>31.71413412</v>
      </c>
      <c r="E81" s="288">
        <v>16.22</v>
      </c>
    </row>
    <row r="82" spans="1:5" ht="12.75">
      <c r="A82" s="297">
        <v>479</v>
      </c>
      <c r="B82" s="298" t="s">
        <v>3098</v>
      </c>
      <c r="C82" s="299" t="s">
        <v>3099</v>
      </c>
      <c r="D82" s="287">
        <v>31.71413412</v>
      </c>
      <c r="E82" s="288">
        <v>16.22</v>
      </c>
    </row>
    <row r="83" spans="1:5" ht="12.75">
      <c r="A83" s="297">
        <v>478</v>
      </c>
      <c r="B83" s="298" t="s">
        <v>3100</v>
      </c>
      <c r="C83" s="299" t="s">
        <v>3101</v>
      </c>
      <c r="D83" s="287">
        <v>28.31084082</v>
      </c>
      <c r="E83" s="288">
        <v>14.48</v>
      </c>
    </row>
    <row r="84" spans="1:5" ht="12.75">
      <c r="A84" s="297">
        <v>479</v>
      </c>
      <c r="B84" s="298" t="s">
        <v>3102</v>
      </c>
      <c r="C84" s="299" t="s">
        <v>3103</v>
      </c>
      <c r="D84" s="287">
        <v>28.31084082</v>
      </c>
      <c r="E84" s="288">
        <v>14.48</v>
      </c>
    </row>
    <row r="85" spans="1:5" ht="12.75">
      <c r="A85" s="297">
        <v>478</v>
      </c>
      <c r="B85" s="298" t="s">
        <v>3104</v>
      </c>
      <c r="C85" s="299" t="s">
        <v>3105</v>
      </c>
      <c r="D85" s="287">
        <v>28.001450519999995</v>
      </c>
      <c r="E85" s="288">
        <v>14.32</v>
      </c>
    </row>
    <row r="86" spans="1:5" ht="12.75">
      <c r="A86" s="297">
        <v>479</v>
      </c>
      <c r="B86" s="298" t="s">
        <v>3106</v>
      </c>
      <c r="C86" s="299" t="s">
        <v>3107</v>
      </c>
      <c r="D86" s="287">
        <v>28.001450519999995</v>
      </c>
      <c r="E86" s="288">
        <v>14.32</v>
      </c>
    </row>
    <row r="87" spans="1:5" ht="12.75">
      <c r="A87" s="297">
        <v>480</v>
      </c>
      <c r="B87" s="298" t="s">
        <v>3108</v>
      </c>
      <c r="C87" s="299" t="s">
        <v>3109</v>
      </c>
      <c r="D87" s="287">
        <v>19.586034359999996</v>
      </c>
      <c r="E87" s="288">
        <v>10.02</v>
      </c>
    </row>
    <row r="88" spans="1:5" ht="12.75">
      <c r="A88" s="297">
        <v>483</v>
      </c>
      <c r="B88" s="298" t="s">
        <v>3110</v>
      </c>
      <c r="C88" s="299" t="s">
        <v>3111</v>
      </c>
      <c r="D88" s="287">
        <v>25.52632812</v>
      </c>
      <c r="E88" s="288">
        <v>13.06</v>
      </c>
    </row>
    <row r="89" spans="1:5" ht="12.75">
      <c r="A89" s="297">
        <v>482</v>
      </c>
      <c r="B89" s="298" t="s">
        <v>3112</v>
      </c>
      <c r="C89" s="299" t="s">
        <v>3113</v>
      </c>
      <c r="D89" s="287">
        <v>32.951695320000006</v>
      </c>
      <c r="E89" s="288">
        <v>16.85</v>
      </c>
    </row>
    <row r="90" spans="1:5" ht="12.75">
      <c r="A90" s="297">
        <v>482</v>
      </c>
      <c r="B90" s="298" t="s">
        <v>3114</v>
      </c>
      <c r="C90" s="299" t="s">
        <v>3115</v>
      </c>
      <c r="D90" s="287">
        <v>32.951695320000006</v>
      </c>
      <c r="E90" s="288">
        <v>16.85</v>
      </c>
    </row>
    <row r="91" spans="1:5" ht="12.75">
      <c r="A91" s="297">
        <v>480</v>
      </c>
      <c r="B91" s="298" t="s">
        <v>3116</v>
      </c>
      <c r="C91" s="299" t="s">
        <v>3117</v>
      </c>
      <c r="D91" s="287">
        <v>28.58766372</v>
      </c>
      <c r="E91" s="288">
        <v>14.62</v>
      </c>
    </row>
    <row r="92" spans="1:5" ht="12.75">
      <c r="A92" s="297">
        <v>481</v>
      </c>
      <c r="B92" s="298" t="s">
        <v>3118</v>
      </c>
      <c r="C92" s="299" t="s">
        <v>3119</v>
      </c>
      <c r="D92" s="287">
        <v>25.216937820000002</v>
      </c>
      <c r="E92" s="288">
        <v>12.9</v>
      </c>
    </row>
    <row r="93" spans="1:5" ht="12.75">
      <c r="A93" s="297">
        <v>481</v>
      </c>
      <c r="B93" s="298" t="s">
        <v>3120</v>
      </c>
      <c r="C93" s="299" t="s">
        <v>3121</v>
      </c>
      <c r="D93" s="287">
        <v>25.216937820000002</v>
      </c>
      <c r="E93" s="288">
        <v>12.9</v>
      </c>
    </row>
    <row r="94" spans="1:5" ht="12.75">
      <c r="A94" s="297">
        <v>481</v>
      </c>
      <c r="B94" s="298" t="s">
        <v>3122</v>
      </c>
      <c r="C94" s="299" t="s">
        <v>3123</v>
      </c>
      <c r="D94" s="287">
        <v>24.041254679999998</v>
      </c>
      <c r="E94" s="288">
        <v>12.3</v>
      </c>
    </row>
    <row r="95" spans="1:5" ht="12.75">
      <c r="A95" s="297">
        <v>491</v>
      </c>
      <c r="B95" s="298" t="s">
        <v>3124</v>
      </c>
      <c r="C95" s="299" t="s">
        <v>3125</v>
      </c>
      <c r="D95" s="287">
        <v>3.62149488</v>
      </c>
      <c r="E95" s="288">
        <v>1.86</v>
      </c>
    </row>
    <row r="96" spans="1:5" ht="12.75">
      <c r="A96" s="297">
        <v>491</v>
      </c>
      <c r="B96" s="298" t="s">
        <v>3126</v>
      </c>
      <c r="C96" s="299" t="s">
        <v>3125</v>
      </c>
      <c r="D96" s="287">
        <v>4.11651936</v>
      </c>
      <c r="E96" s="288">
        <v>2.11</v>
      </c>
    </row>
    <row r="97" spans="1:5" ht="12.75">
      <c r="A97" s="297">
        <v>491</v>
      </c>
      <c r="B97" s="298" t="s">
        <v>3127</v>
      </c>
      <c r="C97" s="299" t="s">
        <v>3128</v>
      </c>
      <c r="D97" s="287">
        <v>4.702732559999999</v>
      </c>
      <c r="E97" s="288">
        <v>2.41</v>
      </c>
    </row>
    <row r="98" spans="1:5" ht="12.75">
      <c r="A98" s="297">
        <v>491</v>
      </c>
      <c r="B98" s="298" t="s">
        <v>3129</v>
      </c>
      <c r="C98" s="299" t="s">
        <v>3128</v>
      </c>
      <c r="D98" s="287">
        <v>5.10656832</v>
      </c>
      <c r="E98" s="288">
        <v>2.62</v>
      </c>
    </row>
    <row r="99" spans="1:5" ht="12.75">
      <c r="A99" s="297">
        <v>491</v>
      </c>
      <c r="B99" s="298" t="s">
        <v>3130</v>
      </c>
      <c r="C99" s="299" t="s">
        <v>3131</v>
      </c>
      <c r="D99" s="287">
        <v>9.838611539999999</v>
      </c>
      <c r="E99" s="288">
        <v>5.03</v>
      </c>
    </row>
    <row r="100" spans="1:5" ht="12.75">
      <c r="A100" s="297">
        <v>491</v>
      </c>
      <c r="B100" s="298" t="s">
        <v>3132</v>
      </c>
      <c r="C100" s="299" t="s">
        <v>3131</v>
      </c>
      <c r="D100" s="287">
        <v>10.799349839999998</v>
      </c>
      <c r="E100" s="288">
        <v>5.53</v>
      </c>
    </row>
    <row r="101" spans="1:5" ht="12.75">
      <c r="A101" s="297">
        <v>490</v>
      </c>
      <c r="B101" s="298" t="s">
        <v>3133</v>
      </c>
      <c r="C101" s="299" t="s">
        <v>3134</v>
      </c>
      <c r="D101" s="287">
        <v>23.979376620000004</v>
      </c>
      <c r="E101" s="288">
        <v>12.26</v>
      </c>
    </row>
    <row r="102" spans="1:5" ht="12.75">
      <c r="A102" s="297">
        <v>473</v>
      </c>
      <c r="B102" s="298" t="s">
        <v>3135</v>
      </c>
      <c r="C102" s="299" t="s">
        <v>3136</v>
      </c>
      <c r="D102" s="287">
        <v>13.893252839999999</v>
      </c>
      <c r="E102" s="288">
        <v>7.11</v>
      </c>
    </row>
    <row r="103" spans="1:5" ht="12.75">
      <c r="A103" s="297">
        <v>473</v>
      </c>
      <c r="B103" s="298" t="s">
        <v>3137</v>
      </c>
      <c r="C103" s="299" t="s">
        <v>3136</v>
      </c>
      <c r="D103" s="287">
        <v>15.13081404</v>
      </c>
      <c r="E103" s="288">
        <v>7.74</v>
      </c>
    </row>
    <row r="104" spans="1:5" ht="12.75">
      <c r="A104" s="297">
        <v>487</v>
      </c>
      <c r="B104" s="298" t="s">
        <v>3138</v>
      </c>
      <c r="C104" s="299" t="s">
        <v>3139</v>
      </c>
      <c r="D104" s="287">
        <v>33.66166464</v>
      </c>
      <c r="E104" s="288">
        <v>17.21</v>
      </c>
    </row>
    <row r="105" spans="1:5" ht="12.75">
      <c r="A105" s="297">
        <v>488</v>
      </c>
      <c r="B105" s="298" t="s">
        <v>3140</v>
      </c>
      <c r="C105" s="299" t="s">
        <v>3141</v>
      </c>
      <c r="D105" s="287">
        <v>36.87932376</v>
      </c>
      <c r="E105" s="288">
        <v>18.86</v>
      </c>
    </row>
    <row r="106" spans="1:5" ht="12.75">
      <c r="A106" s="297">
        <v>486</v>
      </c>
      <c r="B106" s="298" t="s">
        <v>3142</v>
      </c>
      <c r="C106" s="299" t="s">
        <v>3143</v>
      </c>
      <c r="D106" s="287">
        <v>59.402937599999994</v>
      </c>
      <c r="E106" s="288">
        <v>30.37</v>
      </c>
    </row>
    <row r="107" spans="1:5" ht="12.75">
      <c r="A107" s="297">
        <v>486</v>
      </c>
      <c r="B107" s="298" t="s">
        <v>3144</v>
      </c>
      <c r="C107" s="299" t="s">
        <v>3145</v>
      </c>
      <c r="D107" s="287">
        <v>59.402937599999994</v>
      </c>
      <c r="E107" s="288">
        <v>30.37</v>
      </c>
    </row>
    <row r="108" spans="1:5" ht="12.75">
      <c r="A108" s="297">
        <v>488</v>
      </c>
      <c r="B108" s="298" t="s">
        <v>3146</v>
      </c>
      <c r="C108" s="299" t="s">
        <v>3147</v>
      </c>
      <c r="D108" s="287">
        <v>83.44419227999998</v>
      </c>
      <c r="E108" s="288">
        <v>42.67</v>
      </c>
    </row>
    <row r="109" spans="1:5" ht="12.75">
      <c r="A109" s="297">
        <v>484</v>
      </c>
      <c r="B109" s="298" t="s">
        <v>3148</v>
      </c>
      <c r="C109" s="299" t="s">
        <v>3149</v>
      </c>
      <c r="D109" s="287">
        <v>61.10621262</v>
      </c>
      <c r="E109" s="288">
        <v>31.25</v>
      </c>
    </row>
    <row r="110" spans="1:5" ht="12.75">
      <c r="A110" s="297">
        <v>468</v>
      </c>
      <c r="B110" s="298" t="s">
        <v>3150</v>
      </c>
      <c r="C110" s="299" t="s">
        <v>3151</v>
      </c>
      <c r="D110" s="287">
        <v>10.643026319999997</v>
      </c>
      <c r="E110" s="288">
        <v>5.45</v>
      </c>
    </row>
    <row r="111" spans="1:5" ht="12.75">
      <c r="A111" s="297">
        <v>468</v>
      </c>
      <c r="B111" s="298" t="s">
        <v>3152</v>
      </c>
      <c r="C111" s="299" t="s">
        <v>3151</v>
      </c>
      <c r="D111" s="287">
        <v>12.93251454</v>
      </c>
      <c r="E111" s="288">
        <v>6.62</v>
      </c>
    </row>
    <row r="112" spans="1:5" ht="12.75">
      <c r="A112" s="297">
        <v>473</v>
      </c>
      <c r="B112" s="298" t="s">
        <v>3153</v>
      </c>
      <c r="C112" s="299" t="s">
        <v>3154</v>
      </c>
      <c r="D112" s="287">
        <v>16.088295600000002</v>
      </c>
      <c r="E112" s="288">
        <v>8.23</v>
      </c>
    </row>
    <row r="113" spans="1:5" ht="12.75">
      <c r="A113" s="297">
        <v>473</v>
      </c>
      <c r="B113" s="298" t="s">
        <v>3155</v>
      </c>
      <c r="C113" s="299" t="s">
        <v>3154</v>
      </c>
      <c r="D113" s="287">
        <v>18.377783819999998</v>
      </c>
      <c r="E113" s="288">
        <v>9.4</v>
      </c>
    </row>
    <row r="114" spans="1:5" ht="12.75">
      <c r="A114" s="297">
        <v>483</v>
      </c>
      <c r="B114" s="298" t="s">
        <v>3156</v>
      </c>
      <c r="C114" s="299" t="s">
        <v>3157</v>
      </c>
      <c r="D114" s="287">
        <v>30.010859099999994</v>
      </c>
      <c r="E114" s="288">
        <v>15.35</v>
      </c>
    </row>
    <row r="115" spans="1:5" ht="12.75">
      <c r="A115" s="297">
        <v>484</v>
      </c>
      <c r="B115" s="298" t="s">
        <v>3158</v>
      </c>
      <c r="C115" s="299" t="s">
        <v>3159</v>
      </c>
      <c r="D115" s="287">
        <v>18.8728083</v>
      </c>
      <c r="E115" s="288">
        <v>9.65</v>
      </c>
    </row>
    <row r="116" spans="1:5" ht="12.75">
      <c r="A116" s="297">
        <v>490</v>
      </c>
      <c r="B116" s="298" t="s">
        <v>3160</v>
      </c>
      <c r="C116" s="299" t="s">
        <v>3161</v>
      </c>
      <c r="D116" s="287">
        <v>16.24461912</v>
      </c>
      <c r="E116" s="288">
        <v>8.31</v>
      </c>
    </row>
    <row r="117" spans="1:5" ht="12.75">
      <c r="A117" s="297">
        <v>471</v>
      </c>
      <c r="B117" s="298" t="s">
        <v>3162</v>
      </c>
      <c r="C117" s="299" t="s">
        <v>3067</v>
      </c>
      <c r="D117" s="287">
        <v>5.81653764</v>
      </c>
      <c r="E117" s="288">
        <v>2.98</v>
      </c>
    </row>
    <row r="118" spans="1:5" ht="12.75">
      <c r="A118" s="297">
        <v>471</v>
      </c>
      <c r="B118" s="298" t="s">
        <v>3163</v>
      </c>
      <c r="C118" s="299" t="s">
        <v>3069</v>
      </c>
      <c r="D118" s="287">
        <v>5.81653764</v>
      </c>
      <c r="E118" s="288">
        <v>2.98</v>
      </c>
    </row>
    <row r="119" spans="1:5" ht="12.75">
      <c r="A119" s="297">
        <v>478</v>
      </c>
      <c r="B119" s="298" t="s">
        <v>3164</v>
      </c>
      <c r="C119" s="299" t="s">
        <v>3097</v>
      </c>
      <c r="D119" s="287">
        <v>31.71413412</v>
      </c>
      <c r="E119" s="288">
        <v>16.22</v>
      </c>
    </row>
    <row r="120" spans="1:5" ht="12.75">
      <c r="A120" s="297">
        <v>479</v>
      </c>
      <c r="B120" s="298" t="s">
        <v>3165</v>
      </c>
      <c r="C120" s="299" t="s">
        <v>3099</v>
      </c>
      <c r="D120" s="287">
        <v>31.71413412</v>
      </c>
      <c r="E120" s="288">
        <v>16.22</v>
      </c>
    </row>
    <row r="121" spans="1:5" ht="12.75">
      <c r="A121" s="297">
        <v>478</v>
      </c>
      <c r="B121" s="298" t="s">
        <v>3166</v>
      </c>
      <c r="C121" s="299" t="s">
        <v>3101</v>
      </c>
      <c r="D121" s="287">
        <v>28.31084082</v>
      </c>
      <c r="E121" s="288">
        <v>14.48</v>
      </c>
    </row>
    <row r="122" spans="1:5" ht="12.75">
      <c r="A122" s="297">
        <v>479</v>
      </c>
      <c r="B122" s="298" t="s">
        <v>3167</v>
      </c>
      <c r="C122" s="299" t="s">
        <v>3103</v>
      </c>
      <c r="D122" s="287">
        <v>28.31084082</v>
      </c>
      <c r="E122" s="288">
        <v>14.48</v>
      </c>
    </row>
    <row r="123" spans="1:5" ht="12.75">
      <c r="A123" s="297">
        <v>478</v>
      </c>
      <c r="B123" s="298" t="s">
        <v>3168</v>
      </c>
      <c r="C123" s="299" t="s">
        <v>3105</v>
      </c>
      <c r="D123" s="287">
        <v>28.001450519999995</v>
      </c>
      <c r="E123" s="288">
        <v>14.32</v>
      </c>
    </row>
    <row r="124" spans="1:5" ht="12.75">
      <c r="A124" s="297">
        <v>479</v>
      </c>
      <c r="B124" s="298" t="s">
        <v>3169</v>
      </c>
      <c r="C124" s="299" t="s">
        <v>3107</v>
      </c>
      <c r="D124" s="287">
        <v>28.001450519999995</v>
      </c>
      <c r="E124" s="288">
        <v>14.32</v>
      </c>
    </row>
    <row r="125" spans="1:5" ht="12.75">
      <c r="A125" s="297">
        <v>480</v>
      </c>
      <c r="B125" s="298" t="s">
        <v>3170</v>
      </c>
      <c r="C125" s="299" t="s">
        <v>3109</v>
      </c>
      <c r="D125" s="287">
        <v>19.586034359999996</v>
      </c>
      <c r="E125" s="288">
        <v>10.02</v>
      </c>
    </row>
    <row r="126" spans="1:5" ht="12.75">
      <c r="A126" s="297">
        <v>483</v>
      </c>
      <c r="B126" s="298" t="s">
        <v>3171</v>
      </c>
      <c r="C126" s="299" t="s">
        <v>3111</v>
      </c>
      <c r="D126" s="287">
        <v>25.52632812</v>
      </c>
      <c r="E126" s="288">
        <v>13.06</v>
      </c>
    </row>
    <row r="127" spans="1:5" ht="12.75">
      <c r="A127" s="297">
        <v>481</v>
      </c>
      <c r="B127" s="298" t="s">
        <v>3172</v>
      </c>
      <c r="C127" s="299" t="s">
        <v>3119</v>
      </c>
      <c r="D127" s="287">
        <v>25.216937820000002</v>
      </c>
      <c r="E127" s="288">
        <v>12.9</v>
      </c>
    </row>
    <row r="128" spans="1:5" ht="12.75">
      <c r="A128" s="297">
        <v>481</v>
      </c>
      <c r="B128" s="298" t="s">
        <v>3173</v>
      </c>
      <c r="C128" s="299" t="s">
        <v>3121</v>
      </c>
      <c r="D128" s="287">
        <v>25.216937820000002</v>
      </c>
      <c r="E128" s="288">
        <v>12.9</v>
      </c>
    </row>
    <row r="129" spans="1:5" ht="12.75">
      <c r="A129" s="297">
        <v>490</v>
      </c>
      <c r="B129" s="298" t="s">
        <v>3174</v>
      </c>
      <c r="C129" s="299" t="s">
        <v>3134</v>
      </c>
      <c r="D129" s="287">
        <v>23.979376620000004</v>
      </c>
      <c r="E129" s="288">
        <v>12.26</v>
      </c>
    </row>
    <row r="130" spans="1:5" ht="12.75">
      <c r="A130" s="297">
        <v>483</v>
      </c>
      <c r="B130" s="298" t="s">
        <v>3175</v>
      </c>
      <c r="C130" s="299" t="s">
        <v>3157</v>
      </c>
      <c r="D130" s="287">
        <v>30.010859099999994</v>
      </c>
      <c r="E130" s="288">
        <v>15.35</v>
      </c>
    </row>
    <row r="131" spans="1:5" ht="12.75">
      <c r="A131" s="297">
        <v>473</v>
      </c>
      <c r="B131" s="298" t="s">
        <v>3176</v>
      </c>
      <c r="C131" s="299" t="s">
        <v>3177</v>
      </c>
      <c r="D131" s="287">
        <v>16.67776554</v>
      </c>
      <c r="E131" s="288">
        <v>8.53</v>
      </c>
    </row>
    <row r="132" spans="1:5" ht="12.75">
      <c r="A132" s="297">
        <v>473</v>
      </c>
      <c r="B132" s="298" t="s">
        <v>3178</v>
      </c>
      <c r="C132" s="299" t="s">
        <v>3177</v>
      </c>
      <c r="D132" s="287">
        <v>18.47222928</v>
      </c>
      <c r="E132" s="288">
        <v>9.45</v>
      </c>
    </row>
    <row r="133" spans="1:5" ht="12.75">
      <c r="A133" s="297">
        <v>476</v>
      </c>
      <c r="B133" s="298" t="s">
        <v>3179</v>
      </c>
      <c r="C133" s="299" t="s">
        <v>3180</v>
      </c>
      <c r="D133" s="287">
        <v>29.268322379999997</v>
      </c>
      <c r="E133" s="288">
        <v>14.97</v>
      </c>
    </row>
    <row r="134" spans="1:5" ht="12.75">
      <c r="A134" s="297">
        <v>477</v>
      </c>
      <c r="B134" s="298">
        <v>30211</v>
      </c>
      <c r="C134" s="299" t="s">
        <v>3181</v>
      </c>
      <c r="D134" s="287">
        <v>23.513662799999995</v>
      </c>
      <c r="E134" s="288">
        <v>12.03</v>
      </c>
    </row>
    <row r="135" spans="1:5" ht="12.75">
      <c r="A135" s="297">
        <v>477</v>
      </c>
      <c r="B135" s="298" t="s">
        <v>3182</v>
      </c>
      <c r="C135" s="299" t="s">
        <v>3181</v>
      </c>
      <c r="D135" s="287">
        <v>23.513662799999995</v>
      </c>
      <c r="E135" s="288">
        <v>12.03</v>
      </c>
    </row>
    <row r="136" spans="1:5" ht="12.75">
      <c r="A136" s="297">
        <v>477</v>
      </c>
      <c r="B136" s="298" t="s">
        <v>3183</v>
      </c>
      <c r="C136" s="299" t="s">
        <v>3184</v>
      </c>
      <c r="D136" s="287">
        <v>23.513662799999995</v>
      </c>
      <c r="E136" s="288">
        <v>12.03</v>
      </c>
    </row>
    <row r="137" spans="1:5" ht="12.75">
      <c r="A137" s="297">
        <v>477</v>
      </c>
      <c r="B137" s="298">
        <v>30214</v>
      </c>
      <c r="C137" s="299" t="s">
        <v>3184</v>
      </c>
      <c r="D137" s="287">
        <v>23.513662799999995</v>
      </c>
      <c r="E137" s="288">
        <v>12.03</v>
      </c>
    </row>
    <row r="138" spans="1:5" ht="12.75">
      <c r="A138" s="297">
        <v>484</v>
      </c>
      <c r="B138" s="298" t="s">
        <v>3185</v>
      </c>
      <c r="C138" s="299" t="s">
        <v>3186</v>
      </c>
      <c r="D138" s="287">
        <v>45.4803741</v>
      </c>
      <c r="E138" s="288">
        <v>23.26</v>
      </c>
    </row>
    <row r="139" spans="1:5" ht="12.75">
      <c r="A139" s="297">
        <v>485</v>
      </c>
      <c r="B139" s="298" t="s">
        <v>3187</v>
      </c>
      <c r="C139" s="299" t="s">
        <v>3188</v>
      </c>
      <c r="D139" s="287">
        <v>42.38647110000001</v>
      </c>
      <c r="E139" s="288">
        <v>21.67</v>
      </c>
    </row>
    <row r="140" spans="1:5" ht="12.75">
      <c r="A140" s="297">
        <v>489</v>
      </c>
      <c r="B140" s="298" t="s">
        <v>3189</v>
      </c>
      <c r="C140" s="299" t="s">
        <v>3190</v>
      </c>
      <c r="D140" s="287">
        <v>35.859964139999995</v>
      </c>
      <c r="E140" s="288">
        <v>18.34</v>
      </c>
    </row>
    <row r="141" spans="1:5" ht="12.75">
      <c r="A141" s="297">
        <v>489</v>
      </c>
      <c r="B141" s="298" t="s">
        <v>3191</v>
      </c>
      <c r="C141" s="299" t="s">
        <v>3192</v>
      </c>
      <c r="D141" s="287">
        <v>42.69586139999999</v>
      </c>
      <c r="E141" s="288">
        <v>21.83</v>
      </c>
    </row>
    <row r="142" spans="1:5" ht="12.75">
      <c r="A142" s="297">
        <v>488</v>
      </c>
      <c r="B142" s="298" t="s">
        <v>3193</v>
      </c>
      <c r="C142" s="299" t="s">
        <v>3194</v>
      </c>
      <c r="D142" s="287">
        <v>28.001450519999995</v>
      </c>
      <c r="E142" s="288">
        <v>14.32</v>
      </c>
    </row>
    <row r="143" spans="1:5" ht="12.75">
      <c r="A143" s="297">
        <v>488</v>
      </c>
      <c r="B143" s="298" t="s">
        <v>3195</v>
      </c>
      <c r="C143" s="299" t="s">
        <v>3194</v>
      </c>
      <c r="D143" s="287">
        <v>28.001450519999995</v>
      </c>
      <c r="E143" s="288">
        <v>14.32</v>
      </c>
    </row>
    <row r="144" spans="1:5" ht="12.75">
      <c r="A144" s="297">
        <v>489</v>
      </c>
      <c r="B144" s="298" t="s">
        <v>3196</v>
      </c>
      <c r="C144" s="299" t="s">
        <v>3197</v>
      </c>
      <c r="D144" s="287">
        <v>48.8836674</v>
      </c>
      <c r="E144" s="288">
        <v>25</v>
      </c>
    </row>
    <row r="145" spans="1:5" ht="12.75">
      <c r="A145" s="297">
        <v>487</v>
      </c>
      <c r="B145" s="298" t="s">
        <v>3198</v>
      </c>
      <c r="C145" s="299" t="s">
        <v>3199</v>
      </c>
      <c r="D145" s="287">
        <v>36.045598319999996</v>
      </c>
      <c r="E145" s="288">
        <v>18.43</v>
      </c>
    </row>
    <row r="146" spans="1:5" ht="12.75">
      <c r="A146" s="297">
        <v>480</v>
      </c>
      <c r="B146" s="298" t="s">
        <v>3200</v>
      </c>
      <c r="C146" s="299" t="s">
        <v>3201</v>
      </c>
      <c r="D146" s="287">
        <v>39.84947064000001</v>
      </c>
      <c r="E146" s="288">
        <v>20.38</v>
      </c>
    </row>
    <row r="147" spans="1:5" ht="12.75">
      <c r="A147" s="297">
        <v>485</v>
      </c>
      <c r="B147" s="298" t="s">
        <v>3202</v>
      </c>
      <c r="C147" s="299" t="s">
        <v>3203</v>
      </c>
      <c r="D147" s="287">
        <v>93.4358706</v>
      </c>
      <c r="E147" s="288">
        <v>47.77</v>
      </c>
    </row>
    <row r="148" spans="1:5" ht="12.75">
      <c r="A148" s="297">
        <v>114</v>
      </c>
      <c r="B148" s="298">
        <v>42092</v>
      </c>
      <c r="C148" s="299" t="s">
        <v>3204</v>
      </c>
      <c r="D148" s="287">
        <v>4.240275479999999</v>
      </c>
      <c r="E148" s="288">
        <v>2.17</v>
      </c>
    </row>
    <row r="149" spans="1:5" ht="12.75">
      <c r="A149" s="297">
        <v>121</v>
      </c>
      <c r="B149" s="298">
        <v>45192</v>
      </c>
      <c r="C149" s="299" t="s">
        <v>3205</v>
      </c>
      <c r="D149" s="287">
        <v>2.10385404</v>
      </c>
      <c r="E149" s="288">
        <v>1.08</v>
      </c>
    </row>
    <row r="150" spans="1:5" ht="12.75">
      <c r="A150" s="297">
        <v>106</v>
      </c>
      <c r="B150" s="298">
        <v>45194</v>
      </c>
      <c r="C150" s="299" t="s">
        <v>3206</v>
      </c>
      <c r="D150" s="287">
        <v>4.3314642</v>
      </c>
      <c r="E150" s="288">
        <v>2.22</v>
      </c>
    </row>
    <row r="151" spans="1:5" ht="12.75">
      <c r="A151" s="297">
        <v>118</v>
      </c>
      <c r="B151" s="298">
        <v>45255</v>
      </c>
      <c r="C151" s="299" t="s">
        <v>3207</v>
      </c>
      <c r="D151" s="287">
        <v>4.302153540000001</v>
      </c>
      <c r="E151" s="288">
        <v>2.2</v>
      </c>
    </row>
    <row r="152" spans="1:5" ht="12.75">
      <c r="A152" s="297">
        <v>106</v>
      </c>
      <c r="B152" s="298">
        <v>45293</v>
      </c>
      <c r="C152" s="299" t="s">
        <v>3208</v>
      </c>
      <c r="D152" s="287">
        <v>1.9800979199999995</v>
      </c>
      <c r="E152" s="288">
        <v>1.02</v>
      </c>
    </row>
    <row r="153" spans="1:5" ht="12.75">
      <c r="A153" s="297">
        <v>111</v>
      </c>
      <c r="B153" s="298">
        <v>45314</v>
      </c>
      <c r="C153" s="299" t="s">
        <v>3209</v>
      </c>
      <c r="D153" s="287">
        <v>1.73909916</v>
      </c>
      <c r="E153" s="288">
        <v>0.89</v>
      </c>
    </row>
    <row r="154" spans="1:5" ht="12.75">
      <c r="A154" s="297">
        <v>118</v>
      </c>
      <c r="B154" s="298">
        <v>45315</v>
      </c>
      <c r="C154" s="299" t="s">
        <v>3210</v>
      </c>
      <c r="D154" s="287">
        <v>2.9929440599999997</v>
      </c>
      <c r="E154" s="288">
        <v>1.54</v>
      </c>
    </row>
    <row r="155" spans="1:5" ht="12.75">
      <c r="A155" s="297">
        <v>121</v>
      </c>
      <c r="B155" s="298">
        <v>45326</v>
      </c>
      <c r="C155" s="299" t="s">
        <v>3211</v>
      </c>
      <c r="D155" s="287">
        <v>2.22761016</v>
      </c>
      <c r="E155" s="288">
        <v>1.14</v>
      </c>
    </row>
    <row r="156" spans="1:5" ht="12.75">
      <c r="A156" s="297">
        <v>82</v>
      </c>
      <c r="B156" s="298">
        <v>45327</v>
      </c>
      <c r="C156" s="299" t="s">
        <v>3212</v>
      </c>
      <c r="D156" s="287">
        <v>21.22417458</v>
      </c>
      <c r="E156" s="288">
        <v>10.86</v>
      </c>
    </row>
    <row r="157" spans="1:5" ht="12.75">
      <c r="A157" s="297">
        <v>102</v>
      </c>
      <c r="B157" s="298">
        <v>45328</v>
      </c>
      <c r="C157" s="299" t="s">
        <v>3213</v>
      </c>
      <c r="D157" s="287">
        <v>38.64447684</v>
      </c>
      <c r="E157" s="288">
        <v>19.76</v>
      </c>
    </row>
    <row r="158" spans="1:5" ht="12.75">
      <c r="A158" s="297">
        <v>119</v>
      </c>
      <c r="B158" s="298">
        <v>45331</v>
      </c>
      <c r="C158" s="299" t="s">
        <v>3214</v>
      </c>
      <c r="D158" s="287">
        <v>0.91840068</v>
      </c>
      <c r="E158" s="288">
        <v>0.47</v>
      </c>
    </row>
    <row r="159" spans="1:5" ht="12.75">
      <c r="A159" s="297">
        <v>177</v>
      </c>
      <c r="B159" s="298">
        <v>51110</v>
      </c>
      <c r="C159" s="299" t="s">
        <v>3215</v>
      </c>
      <c r="D159" s="287">
        <v>0.18237743999999997</v>
      </c>
      <c r="E159" s="288">
        <v>0.1</v>
      </c>
    </row>
    <row r="160" spans="1:5" ht="12.75">
      <c r="A160" s="297">
        <v>177</v>
      </c>
      <c r="B160" s="298">
        <v>51113</v>
      </c>
      <c r="C160" s="299" t="s">
        <v>3216</v>
      </c>
      <c r="D160" s="287">
        <v>0.18237743999999997</v>
      </c>
      <c r="E160" s="288">
        <v>0.1</v>
      </c>
    </row>
    <row r="161" spans="1:5" ht="12.75">
      <c r="A161" s="297">
        <v>149</v>
      </c>
      <c r="B161" s="298">
        <v>51437</v>
      </c>
      <c r="C161" s="299" t="s">
        <v>3217</v>
      </c>
      <c r="D161" s="287">
        <v>3.92762844</v>
      </c>
      <c r="E161" s="288">
        <v>2.01</v>
      </c>
    </row>
    <row r="162" spans="1:5" ht="12.75">
      <c r="A162" s="297">
        <v>199</v>
      </c>
      <c r="B162" s="298">
        <v>52166</v>
      </c>
      <c r="C162" s="299" t="s">
        <v>3218</v>
      </c>
      <c r="D162" s="287">
        <v>48.802248899999995</v>
      </c>
      <c r="E162" s="288">
        <v>24.96</v>
      </c>
    </row>
    <row r="163" spans="1:5" ht="12.75">
      <c r="A163" s="297">
        <v>198</v>
      </c>
      <c r="B163" s="298">
        <v>52167</v>
      </c>
      <c r="C163" s="299" t="s">
        <v>3219</v>
      </c>
      <c r="D163" s="287">
        <v>45.57807629999999</v>
      </c>
      <c r="E163" s="288">
        <v>23.31</v>
      </c>
    </row>
    <row r="164" spans="1:5" ht="12.75">
      <c r="A164" s="297">
        <v>186</v>
      </c>
      <c r="B164" s="298">
        <v>52296</v>
      </c>
      <c r="C164" s="299" t="s">
        <v>3220</v>
      </c>
      <c r="D164" s="287">
        <v>114.01846739999998</v>
      </c>
      <c r="E164" s="288">
        <v>58.3</v>
      </c>
    </row>
    <row r="165" spans="1:5" ht="12.75">
      <c r="A165" s="297">
        <v>64</v>
      </c>
      <c r="B165" s="298">
        <v>53388</v>
      </c>
      <c r="C165" s="299" t="s">
        <v>3221</v>
      </c>
      <c r="D165" s="287">
        <v>0.68065866</v>
      </c>
      <c r="E165" s="288">
        <v>0.35</v>
      </c>
    </row>
    <row r="166" spans="1:5" ht="12.75">
      <c r="A166" s="297">
        <v>52</v>
      </c>
      <c r="B166" s="298">
        <v>53396</v>
      </c>
      <c r="C166" s="299" t="s">
        <v>3222</v>
      </c>
      <c r="D166" s="287">
        <v>5.569025399999999</v>
      </c>
      <c r="E166" s="288">
        <v>2.85</v>
      </c>
    </row>
    <row r="167" spans="1:5" ht="12.75">
      <c r="A167" s="297">
        <v>52</v>
      </c>
      <c r="B167" s="298">
        <v>53413</v>
      </c>
      <c r="C167" s="299" t="s">
        <v>3223</v>
      </c>
      <c r="D167" s="287">
        <v>4.54966578</v>
      </c>
      <c r="E167" s="288">
        <v>2.33</v>
      </c>
    </row>
    <row r="168" spans="1:5" ht="12.75">
      <c r="A168" s="297">
        <v>56</v>
      </c>
      <c r="B168" s="298">
        <v>53414</v>
      </c>
      <c r="C168" s="299" t="s">
        <v>3224</v>
      </c>
      <c r="D168" s="287">
        <v>3.3121045799999997</v>
      </c>
      <c r="E168" s="288">
        <v>1.7</v>
      </c>
    </row>
    <row r="169" spans="1:5" ht="12.75">
      <c r="A169" s="297">
        <v>54</v>
      </c>
      <c r="B169" s="298">
        <v>53423</v>
      </c>
      <c r="C169" s="299" t="s">
        <v>3225</v>
      </c>
      <c r="D169" s="287">
        <v>5.01212286</v>
      </c>
      <c r="E169" s="288">
        <v>2.57</v>
      </c>
    </row>
    <row r="170" spans="1:5" ht="12.75">
      <c r="A170" s="297">
        <v>63</v>
      </c>
      <c r="B170" s="298">
        <v>53428</v>
      </c>
      <c r="C170" s="299" t="s">
        <v>3226</v>
      </c>
      <c r="D170" s="287">
        <v>5.940293759999999</v>
      </c>
      <c r="E170" s="288">
        <v>3.04</v>
      </c>
    </row>
    <row r="171" spans="1:5" ht="12.75">
      <c r="A171" s="297">
        <v>63</v>
      </c>
      <c r="B171" s="298">
        <v>53434</v>
      </c>
      <c r="C171" s="299" t="s">
        <v>3227</v>
      </c>
      <c r="D171" s="287">
        <v>10.366203419999998</v>
      </c>
      <c r="E171" s="288">
        <v>5.3</v>
      </c>
    </row>
    <row r="172" spans="1:5" ht="12.75">
      <c r="A172" s="297">
        <v>67</v>
      </c>
      <c r="B172" s="298">
        <v>53569</v>
      </c>
      <c r="C172" s="299" t="s">
        <v>3228</v>
      </c>
      <c r="D172" s="287">
        <v>0.5373621000000001</v>
      </c>
      <c r="E172" s="288">
        <v>0.28</v>
      </c>
    </row>
    <row r="173" spans="1:5" ht="12.75">
      <c r="A173" s="297">
        <v>316</v>
      </c>
      <c r="B173" s="298">
        <v>54139</v>
      </c>
      <c r="C173" s="299" t="s">
        <v>3229</v>
      </c>
      <c r="D173" s="287">
        <v>9.232857899999999</v>
      </c>
      <c r="E173" s="288">
        <v>4.73</v>
      </c>
    </row>
    <row r="174" spans="1:5" ht="12.75">
      <c r="A174" s="297">
        <v>315</v>
      </c>
      <c r="B174" s="298">
        <v>54142</v>
      </c>
      <c r="C174" s="299" t="s">
        <v>3230</v>
      </c>
      <c r="D174" s="287">
        <v>28.4313402</v>
      </c>
      <c r="E174" s="288">
        <v>14.54</v>
      </c>
    </row>
    <row r="175" spans="1:5" ht="12.75">
      <c r="A175" s="297">
        <v>315</v>
      </c>
      <c r="B175" s="298">
        <v>54145</v>
      </c>
      <c r="C175" s="299" t="s">
        <v>3231</v>
      </c>
      <c r="D175" s="287">
        <v>14.626019339999997</v>
      </c>
      <c r="E175" s="288">
        <v>7.48</v>
      </c>
    </row>
    <row r="176" spans="1:5" ht="12.75">
      <c r="A176" s="297">
        <v>282</v>
      </c>
      <c r="B176" s="298">
        <v>54388</v>
      </c>
      <c r="C176" s="299" t="s">
        <v>3232</v>
      </c>
      <c r="D176" s="287">
        <v>12.9943926</v>
      </c>
      <c r="E176" s="288">
        <v>6.65</v>
      </c>
    </row>
    <row r="177" spans="1:5" ht="12.75">
      <c r="A177" s="297">
        <v>286</v>
      </c>
      <c r="B177" s="298">
        <v>54506</v>
      </c>
      <c r="C177" s="299" t="s">
        <v>3233</v>
      </c>
      <c r="D177" s="287">
        <v>4.39334226</v>
      </c>
      <c r="E177" s="288">
        <v>2.25</v>
      </c>
    </row>
    <row r="178" spans="1:5" ht="12.75">
      <c r="A178" s="297">
        <v>293</v>
      </c>
      <c r="B178" s="298">
        <v>54620</v>
      </c>
      <c r="C178" s="299" t="s">
        <v>3234</v>
      </c>
      <c r="D178" s="287">
        <v>12.017370599999998</v>
      </c>
      <c r="E178" s="288">
        <v>6.15</v>
      </c>
    </row>
    <row r="179" spans="1:5" ht="12.75">
      <c r="A179" s="297">
        <v>295</v>
      </c>
      <c r="B179" s="298">
        <v>54629</v>
      </c>
      <c r="C179" s="299" t="s">
        <v>3235</v>
      </c>
      <c r="D179" s="287">
        <v>7.181111700000001</v>
      </c>
      <c r="E179" s="288">
        <v>3.68</v>
      </c>
    </row>
    <row r="180" spans="1:5" ht="12.75">
      <c r="A180" s="297">
        <v>84</v>
      </c>
      <c r="B180" s="298">
        <v>57328</v>
      </c>
      <c r="C180" s="299" t="s">
        <v>3236</v>
      </c>
      <c r="D180" s="287">
        <v>12.6035838</v>
      </c>
      <c r="E180" s="288">
        <v>6.45</v>
      </c>
    </row>
    <row r="181" spans="1:5" ht="12.75">
      <c r="A181" s="297">
        <v>37</v>
      </c>
      <c r="B181" s="298">
        <v>57431</v>
      </c>
      <c r="C181" s="299" t="s">
        <v>3237</v>
      </c>
      <c r="D181" s="287">
        <v>149.1261246</v>
      </c>
      <c r="E181" s="288">
        <v>76.25</v>
      </c>
    </row>
    <row r="182" spans="1:5" ht="12.75">
      <c r="A182" s="297">
        <v>111</v>
      </c>
      <c r="B182" s="298">
        <v>57951</v>
      </c>
      <c r="C182" s="299" t="s">
        <v>3238</v>
      </c>
      <c r="D182" s="287">
        <v>0.26379593999999995</v>
      </c>
      <c r="E182" s="288">
        <v>0.14</v>
      </c>
    </row>
    <row r="183" spans="1:5" ht="12.75">
      <c r="A183" s="297" t="s">
        <v>3239</v>
      </c>
      <c r="B183" s="298">
        <v>58412</v>
      </c>
      <c r="C183" s="299" t="s">
        <v>3240</v>
      </c>
      <c r="D183" s="287">
        <v>5.510404080000001</v>
      </c>
      <c r="E183" s="288">
        <v>2.82</v>
      </c>
    </row>
    <row r="184" spans="1:5" ht="12.75">
      <c r="A184" s="297">
        <v>377</v>
      </c>
      <c r="B184" s="298">
        <v>58823</v>
      </c>
      <c r="C184" s="299" t="s">
        <v>3241</v>
      </c>
      <c r="D184" s="287">
        <v>0.47548403999999994</v>
      </c>
      <c r="E184" s="288">
        <v>0.25</v>
      </c>
    </row>
    <row r="185" spans="1:5" ht="12.75">
      <c r="A185" s="297">
        <v>209</v>
      </c>
      <c r="B185" s="298">
        <v>66511</v>
      </c>
      <c r="C185" s="299" t="s">
        <v>3242</v>
      </c>
      <c r="D185" s="287">
        <v>3.65080554</v>
      </c>
      <c r="E185" s="288">
        <v>1.87</v>
      </c>
    </row>
    <row r="186" spans="1:5" ht="12.75">
      <c r="A186" s="297">
        <v>267</v>
      </c>
      <c r="B186" s="298">
        <v>71023</v>
      </c>
      <c r="C186" s="299" t="s">
        <v>3243</v>
      </c>
      <c r="D186" s="287">
        <v>3.00271428</v>
      </c>
      <c r="E186" s="288">
        <v>1.54</v>
      </c>
    </row>
    <row r="187" spans="1:5" ht="12.75">
      <c r="A187" s="297">
        <v>270</v>
      </c>
      <c r="B187" s="298">
        <v>71025</v>
      </c>
      <c r="C187" s="299" t="s">
        <v>3244</v>
      </c>
      <c r="D187" s="287">
        <v>0.85326588</v>
      </c>
      <c r="E187" s="288">
        <v>0.44</v>
      </c>
    </row>
    <row r="188" spans="1:5" ht="12.75">
      <c r="A188" s="297">
        <v>120</v>
      </c>
      <c r="B188" s="298">
        <v>71071</v>
      </c>
      <c r="C188" s="299" t="s">
        <v>3245</v>
      </c>
      <c r="D188" s="287">
        <v>1.19848032</v>
      </c>
      <c r="E188" s="288">
        <v>0.62</v>
      </c>
    </row>
    <row r="189" spans="1:5" ht="12.75">
      <c r="A189" s="297">
        <v>112</v>
      </c>
      <c r="B189" s="298">
        <v>71989</v>
      </c>
      <c r="C189" s="299" t="s">
        <v>3246</v>
      </c>
      <c r="D189" s="287">
        <v>7.425367199999999</v>
      </c>
      <c r="E189" s="288">
        <v>3.8</v>
      </c>
    </row>
    <row r="190" spans="1:5" ht="12.75">
      <c r="A190" s="297">
        <v>218</v>
      </c>
      <c r="B190" s="298">
        <v>72023</v>
      </c>
      <c r="C190" s="299" t="s">
        <v>3247</v>
      </c>
      <c r="D190" s="287">
        <v>18.068393519999997</v>
      </c>
      <c r="E190" s="288">
        <v>9.24</v>
      </c>
    </row>
    <row r="191" spans="1:5" ht="12.75">
      <c r="A191" s="297">
        <v>213</v>
      </c>
      <c r="B191" s="298">
        <v>72185</v>
      </c>
      <c r="C191" s="299" t="s">
        <v>3248</v>
      </c>
      <c r="D191" s="287">
        <v>19.1821986</v>
      </c>
      <c r="E191" s="288">
        <v>9.81</v>
      </c>
    </row>
    <row r="192" spans="1:5" ht="12.75">
      <c r="A192" s="297">
        <v>112</v>
      </c>
      <c r="B192" s="298">
        <v>72280</v>
      </c>
      <c r="C192" s="299" t="s">
        <v>3249</v>
      </c>
      <c r="D192" s="287">
        <v>10.27175796</v>
      </c>
      <c r="E192" s="288">
        <v>5.26</v>
      </c>
    </row>
    <row r="193" spans="1:5" ht="12.75">
      <c r="A193" s="297">
        <v>257</v>
      </c>
      <c r="B193" s="298">
        <v>72292</v>
      </c>
      <c r="C193" s="299" t="s">
        <v>3250</v>
      </c>
      <c r="D193" s="287">
        <v>11.294374319999998</v>
      </c>
      <c r="E193" s="288">
        <v>5.78</v>
      </c>
    </row>
    <row r="194" spans="1:5" ht="12.75">
      <c r="A194" s="297">
        <v>218</v>
      </c>
      <c r="B194" s="298">
        <v>72398</v>
      </c>
      <c r="C194" s="299" t="s">
        <v>3251</v>
      </c>
      <c r="D194" s="287">
        <v>26.20698678</v>
      </c>
      <c r="E194" s="288">
        <v>13.4</v>
      </c>
    </row>
    <row r="195" spans="1:5" ht="12.75">
      <c r="A195" s="297">
        <v>222</v>
      </c>
      <c r="B195" s="298">
        <v>72414</v>
      </c>
      <c r="C195" s="299" t="s">
        <v>3252</v>
      </c>
      <c r="D195" s="287">
        <v>19.1821986</v>
      </c>
      <c r="E195" s="288">
        <v>9.81</v>
      </c>
    </row>
    <row r="196" spans="1:5" ht="12.75">
      <c r="A196" s="297">
        <v>212</v>
      </c>
      <c r="B196" s="298">
        <v>72422</v>
      </c>
      <c r="C196" s="299" t="s">
        <v>3253</v>
      </c>
      <c r="D196" s="287">
        <v>4.240275479999999</v>
      </c>
      <c r="E196" s="288">
        <v>2.17</v>
      </c>
    </row>
    <row r="197" spans="1:5" ht="12.75">
      <c r="A197" s="297">
        <v>214</v>
      </c>
      <c r="B197" s="298">
        <v>72425</v>
      </c>
      <c r="C197" s="299" t="s">
        <v>3254</v>
      </c>
      <c r="D197" s="287">
        <v>4.7971780200000005</v>
      </c>
      <c r="E197" s="288">
        <v>2.46</v>
      </c>
    </row>
    <row r="198" spans="1:5" ht="12.75">
      <c r="A198" s="297">
        <v>207</v>
      </c>
      <c r="B198" s="298">
        <v>72426</v>
      </c>
      <c r="C198" s="299" t="s">
        <v>3255</v>
      </c>
      <c r="D198" s="287">
        <v>10.984984019999997</v>
      </c>
      <c r="E198" s="288">
        <v>5.62</v>
      </c>
    </row>
    <row r="199" spans="1:5" ht="12.75">
      <c r="A199" s="297">
        <v>217</v>
      </c>
      <c r="B199" s="298">
        <v>72428</v>
      </c>
      <c r="C199" s="299" t="s">
        <v>3256</v>
      </c>
      <c r="D199" s="287">
        <v>12.066221699999998</v>
      </c>
      <c r="E199" s="288">
        <v>6.17</v>
      </c>
    </row>
    <row r="200" spans="1:5" ht="12.75">
      <c r="A200" s="297">
        <v>217</v>
      </c>
      <c r="B200" s="298">
        <v>72432</v>
      </c>
      <c r="C200" s="299" t="s">
        <v>3257</v>
      </c>
      <c r="D200" s="287">
        <v>12.685002299999999</v>
      </c>
      <c r="E200" s="288">
        <v>6.49</v>
      </c>
    </row>
    <row r="201" spans="1:5" ht="12.75">
      <c r="A201" s="297">
        <v>218</v>
      </c>
      <c r="B201" s="298">
        <v>72438</v>
      </c>
      <c r="C201" s="299" t="s">
        <v>3258</v>
      </c>
      <c r="D201" s="287">
        <v>11.91315492</v>
      </c>
      <c r="E201" s="288">
        <v>6.1</v>
      </c>
    </row>
    <row r="202" spans="1:5" ht="12.75">
      <c r="A202" s="297">
        <v>214</v>
      </c>
      <c r="B202" s="298">
        <v>72465</v>
      </c>
      <c r="C202" s="299" t="s">
        <v>3259</v>
      </c>
      <c r="D202" s="287">
        <v>7.1159769</v>
      </c>
      <c r="E202" s="288">
        <v>3.64</v>
      </c>
    </row>
    <row r="203" spans="1:5" ht="12.75">
      <c r="A203" s="297">
        <v>216</v>
      </c>
      <c r="B203" s="298">
        <v>72468</v>
      </c>
      <c r="C203" s="299" t="s">
        <v>3260</v>
      </c>
      <c r="D203" s="287">
        <v>7.70544684</v>
      </c>
      <c r="E203" s="288">
        <v>3.94</v>
      </c>
    </row>
    <row r="204" spans="1:5" ht="12.75">
      <c r="A204" s="297">
        <v>225</v>
      </c>
      <c r="B204" s="298">
        <v>72472</v>
      </c>
      <c r="C204" s="299" t="s">
        <v>3261</v>
      </c>
      <c r="D204" s="287">
        <v>8.972318699999999</v>
      </c>
      <c r="E204" s="288">
        <v>4.59</v>
      </c>
    </row>
    <row r="205" spans="1:5" ht="12.75">
      <c r="A205" s="297">
        <v>212</v>
      </c>
      <c r="B205" s="298">
        <v>72473</v>
      </c>
      <c r="C205" s="299" t="s">
        <v>3262</v>
      </c>
      <c r="D205" s="287">
        <v>10.209879899999999</v>
      </c>
      <c r="E205" s="288">
        <v>5.22</v>
      </c>
    </row>
    <row r="206" spans="1:5" ht="12.75">
      <c r="A206" s="297">
        <v>361</v>
      </c>
      <c r="B206" s="298">
        <v>72478</v>
      </c>
      <c r="C206" s="299" t="s">
        <v>3263</v>
      </c>
      <c r="D206" s="287">
        <v>2.34159606</v>
      </c>
      <c r="E206" s="288">
        <v>1.2</v>
      </c>
    </row>
    <row r="207" spans="1:5" ht="12.75">
      <c r="A207" s="297">
        <v>147</v>
      </c>
      <c r="B207" s="298">
        <v>81000</v>
      </c>
      <c r="C207" s="299" t="s">
        <v>3264</v>
      </c>
      <c r="D207" s="287">
        <v>3.3707259</v>
      </c>
      <c r="E207" s="288">
        <v>1.73</v>
      </c>
    </row>
    <row r="208" spans="1:5" ht="12.75">
      <c r="A208" s="297" t="s">
        <v>3265</v>
      </c>
      <c r="B208" s="298">
        <v>81001</v>
      </c>
      <c r="C208" s="299" t="s">
        <v>3266</v>
      </c>
      <c r="D208" s="287">
        <v>4.7776375799999995</v>
      </c>
      <c r="E208" s="288">
        <v>2.45</v>
      </c>
    </row>
    <row r="209" spans="1:5" ht="12.75">
      <c r="A209" s="297" t="s">
        <v>3265</v>
      </c>
      <c r="B209" s="298">
        <v>81003</v>
      </c>
      <c r="C209" s="299" t="s">
        <v>3267</v>
      </c>
      <c r="D209" s="287">
        <v>11.431157399999998</v>
      </c>
      <c r="E209" s="288">
        <v>5.85</v>
      </c>
    </row>
    <row r="210" spans="1:5" ht="12.75">
      <c r="A210" s="297">
        <v>147</v>
      </c>
      <c r="B210" s="298">
        <v>81005</v>
      </c>
      <c r="C210" s="299" t="s">
        <v>3268</v>
      </c>
      <c r="D210" s="287">
        <v>3.6638325</v>
      </c>
      <c r="E210" s="288">
        <v>1.88</v>
      </c>
    </row>
    <row r="211" spans="1:5" ht="12.75">
      <c r="A211" s="297">
        <v>167</v>
      </c>
      <c r="B211" s="298">
        <v>81007</v>
      </c>
      <c r="C211" s="299" t="s">
        <v>3269</v>
      </c>
      <c r="D211" s="287">
        <v>0.48199751999999996</v>
      </c>
      <c r="E211" s="288">
        <v>0.25</v>
      </c>
    </row>
    <row r="212" spans="1:5" ht="12.75">
      <c r="A212" s="297">
        <v>167</v>
      </c>
      <c r="B212" s="298">
        <v>81008</v>
      </c>
      <c r="C212" s="299" t="s">
        <v>3270</v>
      </c>
      <c r="D212" s="287">
        <v>0.51782166</v>
      </c>
      <c r="E212" s="288">
        <v>0.27</v>
      </c>
    </row>
    <row r="213" spans="1:5" ht="12.75">
      <c r="A213" s="297">
        <v>172</v>
      </c>
      <c r="B213" s="298">
        <v>81102</v>
      </c>
      <c r="C213" s="299" t="s">
        <v>3271</v>
      </c>
      <c r="D213" s="287">
        <v>0.28007963999999996</v>
      </c>
      <c r="E213" s="288">
        <v>0.15</v>
      </c>
    </row>
    <row r="214" spans="1:5" ht="12.75">
      <c r="A214" s="297">
        <v>150</v>
      </c>
      <c r="B214" s="298">
        <v>81125</v>
      </c>
      <c r="C214" s="299" t="s">
        <v>3272</v>
      </c>
      <c r="D214" s="287">
        <v>1.01610288</v>
      </c>
      <c r="E214" s="288">
        <v>0.52</v>
      </c>
    </row>
    <row r="215" spans="1:5" ht="12.75">
      <c r="A215" s="297">
        <v>155</v>
      </c>
      <c r="B215" s="298">
        <v>81126</v>
      </c>
      <c r="C215" s="299" t="s">
        <v>3273</v>
      </c>
      <c r="D215" s="287">
        <v>0.9086304599999999</v>
      </c>
      <c r="E215" s="288">
        <v>0.47</v>
      </c>
    </row>
    <row r="216" spans="1:5" ht="12.75">
      <c r="A216" s="297">
        <v>146</v>
      </c>
      <c r="B216" s="298">
        <v>81127</v>
      </c>
      <c r="C216" s="299" t="s">
        <v>3274</v>
      </c>
      <c r="D216" s="287">
        <v>1.7000182799999999</v>
      </c>
      <c r="E216" s="288">
        <v>0.87</v>
      </c>
    </row>
    <row r="217" spans="1:5" ht="12.75">
      <c r="A217" s="297">
        <v>155</v>
      </c>
      <c r="B217" s="298">
        <v>81128</v>
      </c>
      <c r="C217" s="299" t="s">
        <v>3275</v>
      </c>
      <c r="D217" s="287">
        <v>0.9379411199999999</v>
      </c>
      <c r="E217" s="288">
        <v>0.48</v>
      </c>
    </row>
    <row r="218" spans="1:5" ht="12.75">
      <c r="A218" s="297">
        <v>168</v>
      </c>
      <c r="B218" s="298">
        <v>81129</v>
      </c>
      <c r="C218" s="299" t="s">
        <v>3276</v>
      </c>
      <c r="D218" s="287">
        <v>0.3745251</v>
      </c>
      <c r="E218" s="288">
        <v>0.2</v>
      </c>
    </row>
    <row r="219" spans="1:5" ht="12.75">
      <c r="A219" s="297">
        <v>168</v>
      </c>
      <c r="B219" s="298">
        <v>81130</v>
      </c>
      <c r="C219" s="299" t="s">
        <v>3277</v>
      </c>
      <c r="D219" s="287">
        <v>0.42663294</v>
      </c>
      <c r="E219" s="288">
        <v>0.22</v>
      </c>
    </row>
    <row r="220" spans="1:5" ht="12.75">
      <c r="A220" s="297">
        <v>165</v>
      </c>
      <c r="B220" s="298">
        <v>81131</v>
      </c>
      <c r="C220" s="299" t="s">
        <v>3278</v>
      </c>
      <c r="D220" s="287">
        <v>0.26379593999999995</v>
      </c>
      <c r="E220" s="288">
        <v>0.14</v>
      </c>
    </row>
    <row r="221" spans="1:5" ht="12.75">
      <c r="A221" s="297">
        <v>165</v>
      </c>
      <c r="B221" s="298">
        <v>81132</v>
      </c>
      <c r="C221" s="299" t="s">
        <v>3279</v>
      </c>
      <c r="D221" s="287">
        <v>0.26379593999999995</v>
      </c>
      <c r="E221" s="288">
        <v>0.14</v>
      </c>
    </row>
    <row r="222" spans="1:5" ht="12.75">
      <c r="A222" s="297">
        <v>162</v>
      </c>
      <c r="B222" s="298">
        <v>81133</v>
      </c>
      <c r="C222" s="299" t="s">
        <v>3280</v>
      </c>
      <c r="D222" s="287">
        <v>0.44617337999999995</v>
      </c>
      <c r="E222" s="288">
        <v>0.23</v>
      </c>
    </row>
    <row r="223" spans="1:5" ht="12.75">
      <c r="A223" s="297">
        <v>154</v>
      </c>
      <c r="B223" s="298">
        <v>81134</v>
      </c>
      <c r="C223" s="299" t="s">
        <v>3281</v>
      </c>
      <c r="D223" s="287">
        <v>0.8369821799999999</v>
      </c>
      <c r="E223" s="288">
        <v>0.43</v>
      </c>
    </row>
    <row r="224" spans="1:5" ht="12.75">
      <c r="A224" s="297">
        <v>177</v>
      </c>
      <c r="B224" s="298">
        <v>81135</v>
      </c>
      <c r="C224" s="299" t="s">
        <v>3282</v>
      </c>
      <c r="D224" s="287">
        <v>0.18237743999999997</v>
      </c>
      <c r="E224" s="288">
        <v>0.1</v>
      </c>
    </row>
    <row r="225" spans="1:5" ht="12.75">
      <c r="A225" s="297">
        <v>177</v>
      </c>
      <c r="B225" s="298">
        <v>81136</v>
      </c>
      <c r="C225" s="299" t="s">
        <v>3283</v>
      </c>
      <c r="D225" s="287">
        <v>0.18237743999999997</v>
      </c>
      <c r="E225" s="288">
        <v>0.1</v>
      </c>
    </row>
    <row r="226" spans="1:5" ht="12.75">
      <c r="A226" s="297">
        <v>161</v>
      </c>
      <c r="B226" s="298">
        <v>81137</v>
      </c>
      <c r="C226" s="299" t="s">
        <v>3284</v>
      </c>
      <c r="D226" s="287">
        <v>1.23104772</v>
      </c>
      <c r="E226" s="288">
        <v>0.63</v>
      </c>
    </row>
    <row r="227" spans="1:5" ht="12.75">
      <c r="A227" s="297" t="s">
        <v>3285</v>
      </c>
      <c r="B227" s="298">
        <v>81138</v>
      </c>
      <c r="C227" s="299" t="s">
        <v>3286</v>
      </c>
      <c r="D227" s="287">
        <v>1.3971414599999998</v>
      </c>
      <c r="E227" s="288">
        <v>0.72</v>
      </c>
    </row>
    <row r="228" spans="1:5" ht="12.75">
      <c r="A228" s="297">
        <v>146</v>
      </c>
      <c r="B228" s="298">
        <v>81139</v>
      </c>
      <c r="C228" s="299" t="s">
        <v>3287</v>
      </c>
      <c r="D228" s="287">
        <v>1.78795026</v>
      </c>
      <c r="E228" s="288">
        <v>0.92</v>
      </c>
    </row>
    <row r="229" spans="1:5" ht="12.75">
      <c r="A229" s="297">
        <v>156</v>
      </c>
      <c r="B229" s="298">
        <v>81140</v>
      </c>
      <c r="C229" s="299" t="s">
        <v>3288</v>
      </c>
      <c r="D229" s="287">
        <v>1.0193596200000001</v>
      </c>
      <c r="E229" s="288">
        <v>0.53</v>
      </c>
    </row>
    <row r="230" spans="1:5" ht="12.75">
      <c r="A230" s="297">
        <v>157</v>
      </c>
      <c r="B230" s="298">
        <v>81141</v>
      </c>
      <c r="C230" s="299" t="s">
        <v>3289</v>
      </c>
      <c r="D230" s="287">
        <v>0.96725178</v>
      </c>
      <c r="E230" s="288">
        <v>0.5</v>
      </c>
    </row>
    <row r="231" spans="1:5" ht="12.75">
      <c r="A231" s="297">
        <v>151</v>
      </c>
      <c r="B231" s="298">
        <v>81143</v>
      </c>
      <c r="C231" s="299" t="s">
        <v>3290</v>
      </c>
      <c r="D231" s="287">
        <v>1.3254931799999998</v>
      </c>
      <c r="E231" s="288">
        <v>0.68</v>
      </c>
    </row>
    <row r="232" spans="1:5" ht="12.75">
      <c r="A232" s="297">
        <v>150</v>
      </c>
      <c r="B232" s="298">
        <v>81144</v>
      </c>
      <c r="C232" s="299" t="s">
        <v>3291</v>
      </c>
      <c r="D232" s="287">
        <v>2.0094085799999997</v>
      </c>
      <c r="E232" s="288">
        <v>1.03</v>
      </c>
    </row>
    <row r="233" spans="1:5" ht="12.75">
      <c r="A233" s="297">
        <v>140</v>
      </c>
      <c r="B233" s="298">
        <v>81145</v>
      </c>
      <c r="C233" s="299" t="s">
        <v>3292</v>
      </c>
      <c r="D233" s="287">
        <v>9.232857899999999</v>
      </c>
      <c r="E233" s="288">
        <v>4.73</v>
      </c>
    </row>
    <row r="234" spans="1:5" ht="12.75">
      <c r="A234" s="297">
        <v>137</v>
      </c>
      <c r="B234" s="298">
        <v>81146</v>
      </c>
      <c r="C234" s="299" t="s">
        <v>3293</v>
      </c>
      <c r="D234" s="287">
        <v>30.33653309999999</v>
      </c>
      <c r="E234" s="288">
        <v>15.51</v>
      </c>
    </row>
    <row r="235" spans="1:5" ht="12.75">
      <c r="A235" s="297">
        <v>141</v>
      </c>
      <c r="B235" s="298">
        <v>81147</v>
      </c>
      <c r="C235" s="299" t="s">
        <v>3294</v>
      </c>
      <c r="D235" s="287">
        <v>14.508776699999999</v>
      </c>
      <c r="E235" s="288">
        <v>7.42</v>
      </c>
    </row>
    <row r="236" spans="1:5" ht="12.75">
      <c r="A236" s="297">
        <v>154</v>
      </c>
      <c r="B236" s="298">
        <v>81148</v>
      </c>
      <c r="C236" s="299" t="s">
        <v>3295</v>
      </c>
      <c r="D236" s="287">
        <v>0.6350642999999999</v>
      </c>
      <c r="E236" s="288">
        <v>0.33</v>
      </c>
    </row>
    <row r="237" spans="1:5" ht="12.75">
      <c r="A237" s="297" t="s">
        <v>3285</v>
      </c>
      <c r="B237" s="298">
        <v>81150</v>
      </c>
      <c r="C237" s="299" t="s">
        <v>3296</v>
      </c>
      <c r="D237" s="287">
        <v>1.3385201399999997</v>
      </c>
      <c r="E237" s="288">
        <v>0.69</v>
      </c>
    </row>
    <row r="238" spans="1:5" ht="12.75">
      <c r="A238" s="297">
        <v>172</v>
      </c>
      <c r="B238" s="298">
        <v>81151</v>
      </c>
      <c r="C238" s="299" t="s">
        <v>3297</v>
      </c>
      <c r="D238" s="287">
        <v>0.3582414</v>
      </c>
      <c r="E238" s="288">
        <v>0.19</v>
      </c>
    </row>
    <row r="239" spans="1:5" ht="12.75">
      <c r="A239" s="297">
        <v>169</v>
      </c>
      <c r="B239" s="298">
        <v>81152</v>
      </c>
      <c r="C239" s="299" t="s">
        <v>3298</v>
      </c>
      <c r="D239" s="287">
        <v>0.3582414</v>
      </c>
      <c r="E239" s="288">
        <v>0.19</v>
      </c>
    </row>
    <row r="240" spans="1:5" ht="12.75">
      <c r="A240" s="297">
        <v>130</v>
      </c>
      <c r="B240" s="298">
        <v>81153</v>
      </c>
      <c r="C240" s="299" t="s">
        <v>3299</v>
      </c>
      <c r="D240" s="287">
        <v>0.6350642999999999</v>
      </c>
      <c r="E240" s="288">
        <v>0.33</v>
      </c>
    </row>
    <row r="241" spans="1:5" ht="12.75">
      <c r="A241" s="297">
        <v>166</v>
      </c>
      <c r="B241" s="298">
        <v>81154</v>
      </c>
      <c r="C241" s="299" t="s">
        <v>3300</v>
      </c>
      <c r="D241" s="287">
        <v>0.40057901999999995</v>
      </c>
      <c r="E241" s="288">
        <v>0.21</v>
      </c>
    </row>
    <row r="242" spans="1:5" ht="12.75">
      <c r="A242" s="297">
        <v>149</v>
      </c>
      <c r="B242" s="298">
        <v>81155</v>
      </c>
      <c r="C242" s="299" t="s">
        <v>3301</v>
      </c>
      <c r="D242" s="287">
        <v>2.3057719199999998</v>
      </c>
      <c r="E242" s="288">
        <v>1.18</v>
      </c>
    </row>
    <row r="243" spans="1:5" ht="12.75">
      <c r="A243" s="297">
        <v>150</v>
      </c>
      <c r="B243" s="298">
        <v>81156</v>
      </c>
      <c r="C243" s="299" t="s">
        <v>3302</v>
      </c>
      <c r="D243" s="287">
        <v>2.23412364</v>
      </c>
      <c r="E243" s="288">
        <v>1.15</v>
      </c>
    </row>
    <row r="244" spans="1:5" ht="12.75">
      <c r="A244" s="297">
        <v>149</v>
      </c>
      <c r="B244" s="298">
        <v>81157</v>
      </c>
      <c r="C244" s="299" t="s">
        <v>3303</v>
      </c>
      <c r="D244" s="287">
        <v>2.3350825799999995</v>
      </c>
      <c r="E244" s="288">
        <v>1.2</v>
      </c>
    </row>
    <row r="245" spans="1:5" ht="12.75">
      <c r="A245" s="297">
        <v>158</v>
      </c>
      <c r="B245" s="298">
        <v>81158</v>
      </c>
      <c r="C245" s="299" t="s">
        <v>3304</v>
      </c>
      <c r="D245" s="287">
        <v>0.70996932</v>
      </c>
      <c r="E245" s="288">
        <v>0.37</v>
      </c>
    </row>
    <row r="246" spans="1:5" ht="12.75">
      <c r="A246" s="297">
        <v>160</v>
      </c>
      <c r="B246" s="298">
        <v>81159</v>
      </c>
      <c r="C246" s="299" t="s">
        <v>3305</v>
      </c>
      <c r="D246" s="287">
        <v>0.37778184</v>
      </c>
      <c r="E246" s="288">
        <v>0.2</v>
      </c>
    </row>
    <row r="247" spans="1:5" ht="12.75">
      <c r="A247" s="297">
        <v>175</v>
      </c>
      <c r="B247" s="298">
        <v>81160</v>
      </c>
      <c r="C247" s="299" t="s">
        <v>3306</v>
      </c>
      <c r="D247" s="287">
        <v>0.19540439999999998</v>
      </c>
      <c r="E247" s="288">
        <v>0.1</v>
      </c>
    </row>
    <row r="248" spans="1:5" ht="12.75">
      <c r="A248" s="297">
        <v>165</v>
      </c>
      <c r="B248" s="298">
        <v>81161</v>
      </c>
      <c r="C248" s="299" t="s">
        <v>3307</v>
      </c>
      <c r="D248" s="287">
        <v>0.26379593999999995</v>
      </c>
      <c r="E248" s="288">
        <v>0.14</v>
      </c>
    </row>
    <row r="249" spans="1:5" ht="12.75">
      <c r="A249" s="297">
        <v>130</v>
      </c>
      <c r="B249" s="298">
        <v>81162</v>
      </c>
      <c r="C249" s="299" t="s">
        <v>3308</v>
      </c>
      <c r="D249" s="287">
        <v>2.55002742</v>
      </c>
      <c r="E249" s="288">
        <v>1.31</v>
      </c>
    </row>
    <row r="250" spans="1:5" ht="12.75">
      <c r="A250" s="297">
        <v>130</v>
      </c>
      <c r="B250" s="298">
        <v>81163</v>
      </c>
      <c r="C250" s="299" t="s">
        <v>3309</v>
      </c>
      <c r="D250" s="287">
        <v>0.6350642999999999</v>
      </c>
      <c r="E250" s="288">
        <v>0.33</v>
      </c>
    </row>
    <row r="251" spans="1:5" ht="12.75">
      <c r="A251" s="297">
        <v>159</v>
      </c>
      <c r="B251" s="298">
        <v>81164</v>
      </c>
      <c r="C251" s="299" t="s">
        <v>3310</v>
      </c>
      <c r="D251" s="287">
        <v>0.9639950399999999</v>
      </c>
      <c r="E251" s="288">
        <v>0.5</v>
      </c>
    </row>
    <row r="252" spans="1:5" ht="12.75">
      <c r="A252" s="297">
        <v>157</v>
      </c>
      <c r="B252" s="298">
        <v>81165</v>
      </c>
      <c r="C252" s="299" t="s">
        <v>3311</v>
      </c>
      <c r="D252" s="287">
        <v>0.59272668</v>
      </c>
      <c r="E252" s="288">
        <v>0.31</v>
      </c>
    </row>
    <row r="253" spans="1:5" ht="12.75">
      <c r="A253" s="297">
        <v>132</v>
      </c>
      <c r="B253" s="298">
        <v>81168</v>
      </c>
      <c r="C253" s="299" t="s">
        <v>3312</v>
      </c>
      <c r="D253" s="287">
        <v>0.28333638</v>
      </c>
      <c r="E253" s="288">
        <v>0.15</v>
      </c>
    </row>
    <row r="254" spans="1:5" ht="12.75">
      <c r="A254" s="297">
        <v>172</v>
      </c>
      <c r="B254" s="298">
        <v>81169</v>
      </c>
      <c r="C254" s="299" t="s">
        <v>3313</v>
      </c>
      <c r="D254" s="287">
        <v>0.27682290000000004</v>
      </c>
      <c r="E254" s="288">
        <v>0.15</v>
      </c>
    </row>
    <row r="255" spans="1:5" ht="12.75">
      <c r="A255" s="297">
        <v>141</v>
      </c>
      <c r="B255" s="298">
        <v>81170</v>
      </c>
      <c r="C255" s="299" t="s">
        <v>3314</v>
      </c>
      <c r="D255" s="287">
        <v>6.1552386</v>
      </c>
      <c r="E255" s="288">
        <v>3.15</v>
      </c>
    </row>
    <row r="256" spans="1:5" ht="12.75">
      <c r="A256" s="297">
        <v>138</v>
      </c>
      <c r="B256" s="298">
        <v>81171</v>
      </c>
      <c r="C256" s="299" t="s">
        <v>3315</v>
      </c>
      <c r="D256" s="287">
        <v>18.465715799999998</v>
      </c>
      <c r="E256" s="288">
        <v>9.45</v>
      </c>
    </row>
    <row r="257" spans="1:5" ht="12.75">
      <c r="A257" s="297">
        <v>171</v>
      </c>
      <c r="B257" s="298">
        <v>81174</v>
      </c>
      <c r="C257" s="299" t="s">
        <v>3316</v>
      </c>
      <c r="D257" s="287">
        <v>0.41034924</v>
      </c>
      <c r="E257" s="288">
        <v>0.21</v>
      </c>
    </row>
    <row r="258" spans="1:5" ht="12.75">
      <c r="A258" s="297">
        <v>176</v>
      </c>
      <c r="B258" s="298">
        <v>81175</v>
      </c>
      <c r="C258" s="299" t="s">
        <v>3317</v>
      </c>
      <c r="D258" s="287">
        <v>0.64483452</v>
      </c>
      <c r="E258" s="288">
        <v>0.33</v>
      </c>
    </row>
    <row r="259" spans="1:5" ht="12.75">
      <c r="A259" s="297">
        <v>171</v>
      </c>
      <c r="B259" s="298">
        <v>81176</v>
      </c>
      <c r="C259" s="299" t="s">
        <v>3318</v>
      </c>
      <c r="D259" s="287">
        <v>0.25076898</v>
      </c>
      <c r="E259" s="288">
        <v>0.13</v>
      </c>
    </row>
    <row r="260" spans="1:5" ht="12.75">
      <c r="A260" s="297">
        <v>164</v>
      </c>
      <c r="B260" s="298">
        <v>81177</v>
      </c>
      <c r="C260" s="299" t="s">
        <v>3319</v>
      </c>
      <c r="D260" s="287">
        <v>0.4396599</v>
      </c>
      <c r="E260" s="288">
        <v>0.23</v>
      </c>
    </row>
    <row r="261" spans="1:5" ht="12.75">
      <c r="A261" s="297">
        <v>162</v>
      </c>
      <c r="B261" s="298">
        <v>81178</v>
      </c>
      <c r="C261" s="299" t="s">
        <v>3320</v>
      </c>
      <c r="D261" s="287">
        <v>0.54387558</v>
      </c>
      <c r="E261" s="288">
        <v>0.28</v>
      </c>
    </row>
    <row r="262" spans="1:5" ht="12.75">
      <c r="A262" s="297">
        <v>176</v>
      </c>
      <c r="B262" s="298">
        <v>81179</v>
      </c>
      <c r="C262" s="299" t="s">
        <v>3321</v>
      </c>
      <c r="D262" s="287">
        <v>0.7620771599999998</v>
      </c>
      <c r="E262" s="288">
        <v>0.39</v>
      </c>
    </row>
    <row r="263" spans="1:5" ht="12.75">
      <c r="A263" s="297">
        <v>166</v>
      </c>
      <c r="B263" s="298">
        <v>81180</v>
      </c>
      <c r="C263" s="299" t="s">
        <v>3322</v>
      </c>
      <c r="D263" s="287">
        <v>0.55690254</v>
      </c>
      <c r="E263" s="288">
        <v>0.29</v>
      </c>
    </row>
    <row r="264" spans="1:5" ht="12.75">
      <c r="A264" s="297">
        <v>171</v>
      </c>
      <c r="B264" s="298">
        <v>81181</v>
      </c>
      <c r="C264" s="299" t="s">
        <v>3323</v>
      </c>
      <c r="D264" s="287">
        <v>0.35172791999999997</v>
      </c>
      <c r="E264" s="288">
        <v>0.18</v>
      </c>
    </row>
    <row r="265" spans="1:5" ht="12.75">
      <c r="A265" s="297">
        <v>162</v>
      </c>
      <c r="B265" s="298">
        <v>81182</v>
      </c>
      <c r="C265" s="299" t="s">
        <v>3324</v>
      </c>
      <c r="D265" s="287">
        <v>0.45920034</v>
      </c>
      <c r="E265" s="288">
        <v>0.24</v>
      </c>
    </row>
    <row r="266" spans="1:5" ht="12.75">
      <c r="A266" s="297">
        <v>161</v>
      </c>
      <c r="B266" s="298">
        <v>81183</v>
      </c>
      <c r="C266" s="299" t="s">
        <v>3325</v>
      </c>
      <c r="D266" s="287">
        <v>1.20173706</v>
      </c>
      <c r="E266" s="288">
        <v>0.62</v>
      </c>
    </row>
    <row r="267" spans="1:5" ht="12.75">
      <c r="A267" s="297">
        <v>171</v>
      </c>
      <c r="B267" s="298">
        <v>81184</v>
      </c>
      <c r="C267" s="299" t="s">
        <v>3326</v>
      </c>
      <c r="D267" s="287">
        <v>0.35172791999999997</v>
      </c>
      <c r="E267" s="288">
        <v>0.18</v>
      </c>
    </row>
    <row r="268" spans="1:5" ht="12.75">
      <c r="A268" s="297">
        <v>155</v>
      </c>
      <c r="B268" s="298">
        <v>81185</v>
      </c>
      <c r="C268" s="299" t="s">
        <v>3327</v>
      </c>
      <c r="D268" s="287">
        <v>0.6936856199999999</v>
      </c>
      <c r="E268" s="288">
        <v>0.36</v>
      </c>
    </row>
    <row r="269" spans="1:5" ht="12.75">
      <c r="A269" s="297">
        <v>153</v>
      </c>
      <c r="B269" s="298">
        <v>81187</v>
      </c>
      <c r="C269" s="299" t="s">
        <v>3328</v>
      </c>
      <c r="D269" s="287">
        <v>1.11380508</v>
      </c>
      <c r="E269" s="288">
        <v>0.57</v>
      </c>
    </row>
    <row r="270" spans="1:5" ht="12.75">
      <c r="A270" s="297">
        <v>153</v>
      </c>
      <c r="B270" s="298">
        <v>81188</v>
      </c>
      <c r="C270" s="299" t="s">
        <v>3329</v>
      </c>
      <c r="D270" s="287">
        <v>1.11380508</v>
      </c>
      <c r="E270" s="288">
        <v>0.57</v>
      </c>
    </row>
    <row r="271" spans="1:5" ht="12.75">
      <c r="A271" s="297">
        <v>152</v>
      </c>
      <c r="B271" s="298">
        <v>81189</v>
      </c>
      <c r="C271" s="299" t="s">
        <v>3330</v>
      </c>
      <c r="D271" s="287">
        <v>1.23104772</v>
      </c>
      <c r="E271" s="288">
        <v>0.63</v>
      </c>
    </row>
    <row r="272" spans="1:5" ht="12.75">
      <c r="A272" s="297">
        <v>146</v>
      </c>
      <c r="B272" s="298">
        <v>81190</v>
      </c>
      <c r="C272" s="299" t="s">
        <v>3331</v>
      </c>
      <c r="D272" s="287">
        <v>1.8758822399999997</v>
      </c>
      <c r="E272" s="288">
        <v>0.96</v>
      </c>
    </row>
    <row r="273" spans="1:5" ht="12.75">
      <c r="A273" s="297">
        <v>148</v>
      </c>
      <c r="B273" s="298">
        <v>81191</v>
      </c>
      <c r="C273" s="299" t="s">
        <v>3332</v>
      </c>
      <c r="D273" s="287">
        <v>2.4914061</v>
      </c>
      <c r="E273" s="288">
        <v>1.28</v>
      </c>
    </row>
    <row r="274" spans="1:5" ht="12.75">
      <c r="A274" s="297">
        <v>152</v>
      </c>
      <c r="B274" s="298">
        <v>81192</v>
      </c>
      <c r="C274" s="299" t="s">
        <v>3333</v>
      </c>
      <c r="D274" s="287">
        <v>1.16265618</v>
      </c>
      <c r="E274" s="288">
        <v>0.6</v>
      </c>
    </row>
    <row r="275" spans="1:5" ht="12.75">
      <c r="A275" s="297">
        <v>138</v>
      </c>
      <c r="B275" s="298">
        <v>81193</v>
      </c>
      <c r="C275" s="299" t="s">
        <v>3334</v>
      </c>
      <c r="D275" s="287">
        <v>17.381221379999996</v>
      </c>
      <c r="E275" s="288">
        <v>8.89</v>
      </c>
    </row>
    <row r="276" spans="1:5" ht="12.75">
      <c r="A276" s="297">
        <v>138</v>
      </c>
      <c r="B276" s="298">
        <v>81194</v>
      </c>
      <c r="C276" s="299" t="s">
        <v>3335</v>
      </c>
      <c r="D276" s="287">
        <v>19.7846955</v>
      </c>
      <c r="E276" s="288">
        <v>10.12</v>
      </c>
    </row>
    <row r="277" spans="1:5" ht="12.75">
      <c r="A277" s="297">
        <v>140</v>
      </c>
      <c r="B277" s="298">
        <v>81195</v>
      </c>
      <c r="C277" s="299" t="s">
        <v>3336</v>
      </c>
      <c r="D277" s="287">
        <v>9.3794112</v>
      </c>
      <c r="E277" s="288">
        <v>4.8</v>
      </c>
    </row>
    <row r="278" spans="1:5" ht="12.75">
      <c r="A278" s="297">
        <v>140</v>
      </c>
      <c r="B278" s="298">
        <v>81196</v>
      </c>
      <c r="C278" s="299" t="s">
        <v>3337</v>
      </c>
      <c r="D278" s="287">
        <v>10.1121777</v>
      </c>
      <c r="E278" s="288">
        <v>5.17</v>
      </c>
    </row>
    <row r="279" spans="1:5" ht="12.75">
      <c r="A279" s="297">
        <v>145</v>
      </c>
      <c r="B279" s="298">
        <v>81197</v>
      </c>
      <c r="C279" s="299" t="s">
        <v>3338</v>
      </c>
      <c r="D279" s="287">
        <v>5.950063979999999</v>
      </c>
      <c r="E279" s="288">
        <v>3.05</v>
      </c>
    </row>
    <row r="280" spans="1:5" ht="12.75">
      <c r="A280" s="297">
        <v>145</v>
      </c>
      <c r="B280" s="298">
        <v>81198</v>
      </c>
      <c r="C280" s="299" t="s">
        <v>3339</v>
      </c>
      <c r="D280" s="287">
        <v>6.06730662</v>
      </c>
      <c r="E280" s="288">
        <v>3.11</v>
      </c>
    </row>
    <row r="281" spans="1:5" ht="12.75">
      <c r="A281" s="297">
        <v>142</v>
      </c>
      <c r="B281" s="298">
        <v>81199</v>
      </c>
      <c r="C281" s="299" t="s">
        <v>3340</v>
      </c>
      <c r="D281" s="287">
        <v>11.284604099999997</v>
      </c>
      <c r="E281" s="288">
        <v>5.77</v>
      </c>
    </row>
    <row r="282" spans="1:5" ht="12.75">
      <c r="A282" s="297">
        <v>141</v>
      </c>
      <c r="B282" s="298">
        <v>81200</v>
      </c>
      <c r="C282" s="299" t="s">
        <v>3341</v>
      </c>
      <c r="D282" s="287">
        <v>15.534649799999997</v>
      </c>
      <c r="E282" s="288">
        <v>7.95</v>
      </c>
    </row>
    <row r="283" spans="1:5" ht="12.75">
      <c r="A283" s="297">
        <v>144</v>
      </c>
      <c r="B283" s="298">
        <v>81201</v>
      </c>
      <c r="C283" s="299" t="s">
        <v>3342</v>
      </c>
      <c r="D283" s="287">
        <v>5.10005484</v>
      </c>
      <c r="E283" s="288">
        <v>2.61</v>
      </c>
    </row>
    <row r="284" spans="1:5" ht="12.75">
      <c r="A284" s="297">
        <v>133</v>
      </c>
      <c r="B284" s="298">
        <v>81203</v>
      </c>
      <c r="C284" s="299" t="s">
        <v>3343</v>
      </c>
      <c r="D284" s="287">
        <v>0.3810385799999999</v>
      </c>
      <c r="E284" s="288">
        <v>0.2</v>
      </c>
    </row>
    <row r="285" spans="1:5" ht="12.75">
      <c r="A285" s="297">
        <v>133</v>
      </c>
      <c r="B285" s="298">
        <v>81204</v>
      </c>
      <c r="C285" s="299" t="s">
        <v>3344</v>
      </c>
      <c r="D285" s="287">
        <v>0.41034924</v>
      </c>
      <c r="E285" s="288">
        <v>0.21</v>
      </c>
    </row>
    <row r="286" spans="1:5" ht="12.75">
      <c r="A286" s="297" t="s">
        <v>3345</v>
      </c>
      <c r="B286" s="298">
        <v>81205</v>
      </c>
      <c r="C286" s="299" t="s">
        <v>3346</v>
      </c>
      <c r="D286" s="287">
        <v>31.71413412</v>
      </c>
      <c r="E286" s="288">
        <v>16.22</v>
      </c>
    </row>
    <row r="287" spans="1:5" ht="12.75">
      <c r="A287" s="297" t="s">
        <v>3347</v>
      </c>
      <c r="B287" s="298">
        <v>81206</v>
      </c>
      <c r="C287" s="299" t="s">
        <v>3348</v>
      </c>
      <c r="D287" s="287">
        <v>17.482180319999998</v>
      </c>
      <c r="E287" s="288">
        <v>8.94</v>
      </c>
    </row>
    <row r="288" spans="1:5" ht="12.75">
      <c r="A288" s="297" t="s">
        <v>3347</v>
      </c>
      <c r="B288" s="298">
        <v>81207</v>
      </c>
      <c r="C288" s="299" t="s">
        <v>3349</v>
      </c>
      <c r="D288" s="287">
        <v>17.791570619999998</v>
      </c>
      <c r="E288" s="288">
        <v>9.1</v>
      </c>
    </row>
    <row r="289" spans="1:5" ht="12.75">
      <c r="A289" s="297" t="s">
        <v>3345</v>
      </c>
      <c r="B289" s="298">
        <v>81208</v>
      </c>
      <c r="C289" s="299" t="s">
        <v>3350</v>
      </c>
      <c r="D289" s="287">
        <v>17.635247099999997</v>
      </c>
      <c r="E289" s="288">
        <v>9.02</v>
      </c>
    </row>
    <row r="290" spans="1:5" ht="12.75">
      <c r="A290" s="297">
        <v>139</v>
      </c>
      <c r="B290" s="298">
        <v>81209</v>
      </c>
      <c r="C290" s="299" t="s">
        <v>3351</v>
      </c>
      <c r="D290" s="287">
        <v>31.596891479999993</v>
      </c>
      <c r="E290" s="288">
        <v>16.16</v>
      </c>
    </row>
    <row r="291" spans="1:5" ht="12.75">
      <c r="A291" s="297">
        <v>139</v>
      </c>
      <c r="B291" s="298">
        <v>81210</v>
      </c>
      <c r="C291" s="299" t="s">
        <v>3352</v>
      </c>
      <c r="D291" s="287">
        <v>19.02261834</v>
      </c>
      <c r="E291" s="288">
        <v>9.73</v>
      </c>
    </row>
    <row r="292" spans="1:5" ht="12.75">
      <c r="A292" s="297">
        <v>180</v>
      </c>
      <c r="B292" s="298">
        <v>81211</v>
      </c>
      <c r="C292" s="299" t="s">
        <v>3353</v>
      </c>
      <c r="D292" s="287">
        <v>1.0258730999999999</v>
      </c>
      <c r="E292" s="288">
        <v>0.53</v>
      </c>
    </row>
    <row r="293" spans="1:5" ht="12.75">
      <c r="A293" s="297">
        <v>129</v>
      </c>
      <c r="B293" s="298">
        <v>81401</v>
      </c>
      <c r="C293" s="299" t="s">
        <v>3354</v>
      </c>
      <c r="D293" s="287">
        <v>13.16048634</v>
      </c>
      <c r="E293" s="288">
        <v>6.73</v>
      </c>
    </row>
    <row r="294" spans="1:5" ht="12.75">
      <c r="A294" s="297">
        <v>248</v>
      </c>
      <c r="B294" s="298">
        <v>82475</v>
      </c>
      <c r="C294" s="299" t="s">
        <v>3355</v>
      </c>
      <c r="D294" s="287">
        <v>2.20155624</v>
      </c>
      <c r="E294" s="288">
        <v>1.13</v>
      </c>
    </row>
    <row r="295" spans="1:5" ht="12.75">
      <c r="A295" s="297">
        <v>147</v>
      </c>
      <c r="B295" s="298">
        <v>91017</v>
      </c>
      <c r="C295" s="299" t="s">
        <v>3356</v>
      </c>
      <c r="D295" s="287">
        <v>2.31554214</v>
      </c>
      <c r="E295" s="288">
        <v>1.19</v>
      </c>
    </row>
    <row r="296" spans="1:5" ht="12.75">
      <c r="A296" s="297">
        <v>165</v>
      </c>
      <c r="B296" s="298">
        <v>91019</v>
      </c>
      <c r="C296" s="299" t="s">
        <v>3357</v>
      </c>
      <c r="D296" s="287">
        <v>0.26379593999999995</v>
      </c>
      <c r="E296" s="288">
        <v>0.14</v>
      </c>
    </row>
    <row r="297" spans="1:5" ht="12.75">
      <c r="A297" s="297">
        <v>172</v>
      </c>
      <c r="B297" s="298">
        <v>91216</v>
      </c>
      <c r="C297" s="299" t="s">
        <v>3358</v>
      </c>
      <c r="D297" s="287">
        <v>0.27682290000000004</v>
      </c>
      <c r="E297" s="288">
        <v>0.15</v>
      </c>
    </row>
    <row r="298" spans="1:5" ht="12.75">
      <c r="A298" s="297">
        <v>134</v>
      </c>
      <c r="B298" s="298">
        <v>91219</v>
      </c>
      <c r="C298" s="299" t="s">
        <v>3359</v>
      </c>
      <c r="D298" s="287">
        <v>0.5862132</v>
      </c>
      <c r="E298" s="288">
        <v>0.3</v>
      </c>
    </row>
    <row r="299" spans="1:5" ht="12.75">
      <c r="A299" s="297">
        <v>175</v>
      </c>
      <c r="B299" s="298">
        <v>91247</v>
      </c>
      <c r="C299" s="299" t="s">
        <v>3360</v>
      </c>
      <c r="D299" s="287">
        <v>0.19540439999999998</v>
      </c>
      <c r="E299" s="288">
        <v>0.1</v>
      </c>
    </row>
    <row r="300" spans="1:5" ht="12.75">
      <c r="A300" s="297">
        <v>173</v>
      </c>
      <c r="B300" s="298">
        <v>91256</v>
      </c>
      <c r="C300" s="299" t="s">
        <v>3361</v>
      </c>
      <c r="D300" s="287">
        <v>0.32241726</v>
      </c>
      <c r="E300" s="288">
        <v>0.17</v>
      </c>
    </row>
    <row r="301" spans="1:5" ht="12.75">
      <c r="A301" s="297">
        <v>134</v>
      </c>
      <c r="B301" s="298">
        <v>91290</v>
      </c>
      <c r="C301" s="299" t="s">
        <v>3362</v>
      </c>
      <c r="D301" s="287">
        <v>0.28333638</v>
      </c>
      <c r="E301" s="288">
        <v>0.15</v>
      </c>
    </row>
    <row r="302" spans="1:5" ht="12.75">
      <c r="A302" s="297">
        <v>134</v>
      </c>
      <c r="B302" s="298">
        <v>91291</v>
      </c>
      <c r="C302" s="299" t="s">
        <v>3363</v>
      </c>
      <c r="D302" s="287">
        <v>0.5047946999999999</v>
      </c>
      <c r="E302" s="288">
        <v>0.26</v>
      </c>
    </row>
    <row r="303" spans="1:5" ht="12.75">
      <c r="A303" s="297">
        <v>135</v>
      </c>
      <c r="B303" s="298">
        <v>91292</v>
      </c>
      <c r="C303" s="299" t="s">
        <v>3364</v>
      </c>
      <c r="D303" s="287">
        <v>0.2931066</v>
      </c>
      <c r="E303" s="288">
        <v>0.15</v>
      </c>
    </row>
    <row r="304" spans="1:5" ht="12.75">
      <c r="A304" s="297">
        <v>157</v>
      </c>
      <c r="B304" s="298">
        <v>91311</v>
      </c>
      <c r="C304" s="299" t="s">
        <v>3365</v>
      </c>
      <c r="D304" s="287">
        <v>0.59272668</v>
      </c>
      <c r="E304" s="288">
        <v>0.31</v>
      </c>
    </row>
    <row r="305" spans="1:5" ht="12.75">
      <c r="A305" s="297">
        <v>147</v>
      </c>
      <c r="B305" s="298">
        <v>91334</v>
      </c>
      <c r="C305" s="299" t="s">
        <v>3366</v>
      </c>
      <c r="D305" s="287">
        <v>1.5143841</v>
      </c>
      <c r="E305" s="288">
        <v>0.78</v>
      </c>
    </row>
    <row r="306" spans="1:5" ht="12.75">
      <c r="A306" s="297">
        <v>131</v>
      </c>
      <c r="B306" s="298">
        <v>91335</v>
      </c>
      <c r="C306" s="299" t="s">
        <v>3367</v>
      </c>
      <c r="D306" s="287">
        <v>2.58585156</v>
      </c>
      <c r="E306" s="288">
        <v>1.33</v>
      </c>
    </row>
    <row r="307" spans="1:5" ht="12.75">
      <c r="A307" s="297">
        <v>131</v>
      </c>
      <c r="B307" s="298">
        <v>91339</v>
      </c>
      <c r="C307" s="299" t="s">
        <v>3368</v>
      </c>
      <c r="D307" s="287">
        <v>3.4879685399999993</v>
      </c>
      <c r="E307" s="288">
        <v>1.79</v>
      </c>
    </row>
    <row r="308" spans="1:5" ht="12.75">
      <c r="A308" s="297">
        <v>162</v>
      </c>
      <c r="B308" s="298">
        <v>91342</v>
      </c>
      <c r="C308" s="299" t="s">
        <v>3369</v>
      </c>
      <c r="D308" s="287">
        <v>0.6024969</v>
      </c>
      <c r="E308" s="288">
        <v>0.31</v>
      </c>
    </row>
    <row r="309" spans="1:5" ht="12.75">
      <c r="A309" s="297">
        <v>143</v>
      </c>
      <c r="B309" s="298">
        <v>91348</v>
      </c>
      <c r="C309" s="299" t="s">
        <v>3370</v>
      </c>
      <c r="D309" s="287">
        <v>6.24317058</v>
      </c>
      <c r="E309" s="288">
        <v>3.2</v>
      </c>
    </row>
    <row r="310" spans="1:5" ht="12.75">
      <c r="A310" s="297">
        <v>144</v>
      </c>
      <c r="B310" s="298">
        <v>91362</v>
      </c>
      <c r="C310" s="299" t="s">
        <v>3371</v>
      </c>
      <c r="D310" s="287">
        <v>4.074181739999999</v>
      </c>
      <c r="E310" s="288">
        <v>2.09</v>
      </c>
    </row>
    <row r="311" spans="1:5" ht="12.75">
      <c r="A311" s="297">
        <v>130</v>
      </c>
      <c r="B311" s="298">
        <v>91378</v>
      </c>
      <c r="C311" s="299" t="s">
        <v>3372</v>
      </c>
      <c r="D311" s="287">
        <v>0.5764429799999999</v>
      </c>
      <c r="E311" s="288">
        <v>0.3</v>
      </c>
    </row>
    <row r="312" spans="1:5" ht="12.75">
      <c r="A312" s="297">
        <v>169</v>
      </c>
      <c r="B312" s="298">
        <v>91396</v>
      </c>
      <c r="C312" s="299" t="s">
        <v>3373</v>
      </c>
      <c r="D312" s="287">
        <v>0.37126835999999996</v>
      </c>
      <c r="E312" s="288">
        <v>0.19</v>
      </c>
    </row>
    <row r="313" spans="1:5" ht="12.75">
      <c r="A313" s="297">
        <v>145</v>
      </c>
      <c r="B313" s="298">
        <v>91428</v>
      </c>
      <c r="C313" s="299" t="s">
        <v>3374</v>
      </c>
      <c r="D313" s="287">
        <v>4.8362589</v>
      </c>
      <c r="E313" s="288">
        <v>2.48</v>
      </c>
    </row>
    <row r="314" spans="1:5" ht="12.75">
      <c r="A314" s="297">
        <v>154</v>
      </c>
      <c r="B314" s="298">
        <v>91430</v>
      </c>
      <c r="C314" s="299" t="s">
        <v>3375</v>
      </c>
      <c r="D314" s="287">
        <v>0.7034558399999999</v>
      </c>
      <c r="E314" s="288">
        <v>0.36</v>
      </c>
    </row>
    <row r="315" spans="1:5" ht="12.75">
      <c r="A315" s="297">
        <v>139</v>
      </c>
      <c r="B315" s="298">
        <v>91439</v>
      </c>
      <c r="C315" s="299" t="s">
        <v>3376</v>
      </c>
      <c r="D315" s="287">
        <v>24.914060999999997</v>
      </c>
      <c r="E315" s="288">
        <v>12.74</v>
      </c>
    </row>
    <row r="316" spans="1:5" ht="12.75">
      <c r="A316" s="297">
        <v>148</v>
      </c>
      <c r="B316" s="298">
        <v>91441</v>
      </c>
      <c r="C316" s="299" t="s">
        <v>3377</v>
      </c>
      <c r="D316" s="287">
        <v>3.0776193</v>
      </c>
      <c r="E316" s="288">
        <v>1.58</v>
      </c>
    </row>
    <row r="317" spans="1:5" ht="12.75">
      <c r="A317" s="297">
        <v>136</v>
      </c>
      <c r="B317" s="298">
        <v>91442</v>
      </c>
      <c r="C317" s="299" t="s">
        <v>3378</v>
      </c>
      <c r="D317" s="287">
        <v>20.2243554</v>
      </c>
      <c r="E317" s="288">
        <v>10.34</v>
      </c>
    </row>
    <row r="318" spans="1:5" ht="12.75">
      <c r="A318" s="297">
        <v>158</v>
      </c>
      <c r="B318" s="298">
        <v>91444</v>
      </c>
      <c r="C318" s="299" t="s">
        <v>3379</v>
      </c>
      <c r="D318" s="287">
        <v>0.70996932</v>
      </c>
      <c r="E318" s="288">
        <v>0.37</v>
      </c>
    </row>
    <row r="319" spans="1:5" ht="12.75">
      <c r="A319" s="297">
        <v>163</v>
      </c>
      <c r="B319" s="298">
        <v>91448</v>
      </c>
      <c r="C319" s="299" t="s">
        <v>3380</v>
      </c>
      <c r="D319" s="287">
        <v>0.48199751999999996</v>
      </c>
      <c r="E319" s="288">
        <v>0.25</v>
      </c>
    </row>
    <row r="320" spans="1:5" ht="12.75">
      <c r="A320" s="297">
        <v>154</v>
      </c>
      <c r="B320" s="298">
        <v>91477</v>
      </c>
      <c r="C320" s="299" t="s">
        <v>3381</v>
      </c>
      <c r="D320" s="287">
        <v>1.11380508</v>
      </c>
      <c r="E320" s="288">
        <v>0.57</v>
      </c>
    </row>
    <row r="321" spans="1:5" ht="12.75">
      <c r="A321" s="297">
        <v>134</v>
      </c>
      <c r="B321" s="298">
        <v>91482</v>
      </c>
      <c r="C321" s="299" t="s">
        <v>3382</v>
      </c>
      <c r="D321" s="287">
        <v>0.48199751999999996</v>
      </c>
      <c r="E321" s="288">
        <v>0.25</v>
      </c>
    </row>
    <row r="322" spans="1:5" ht="12.75">
      <c r="A322" s="297">
        <v>155</v>
      </c>
      <c r="B322" s="298">
        <v>91485</v>
      </c>
      <c r="C322" s="299" t="s">
        <v>3383</v>
      </c>
      <c r="D322" s="287">
        <v>0.75230694</v>
      </c>
      <c r="E322" s="288">
        <v>0.39</v>
      </c>
    </row>
    <row r="323" spans="1:5" ht="12.75">
      <c r="A323" s="297">
        <v>137</v>
      </c>
      <c r="B323" s="298">
        <v>91489</v>
      </c>
      <c r="C323" s="299" t="s">
        <v>3384</v>
      </c>
      <c r="D323" s="287">
        <v>16.35534828</v>
      </c>
      <c r="E323" s="288">
        <v>8.37</v>
      </c>
    </row>
    <row r="324" spans="1:5" ht="12.75">
      <c r="A324" s="297">
        <v>146</v>
      </c>
      <c r="B324" s="298">
        <v>91495</v>
      </c>
      <c r="C324" s="299" t="s">
        <v>3385</v>
      </c>
      <c r="D324" s="287">
        <v>1.50135714</v>
      </c>
      <c r="E324" s="288">
        <v>0.77</v>
      </c>
    </row>
    <row r="325" spans="1:5" ht="12.75">
      <c r="A325" s="297">
        <v>174</v>
      </c>
      <c r="B325" s="298">
        <v>91498</v>
      </c>
      <c r="C325" s="299" t="s">
        <v>3386</v>
      </c>
      <c r="D325" s="287">
        <v>0.20517462</v>
      </c>
      <c r="E325" s="288">
        <v>0.11</v>
      </c>
    </row>
    <row r="326" spans="1:5" ht="12.75">
      <c r="A326" s="297">
        <v>174</v>
      </c>
      <c r="B326" s="298">
        <v>91499</v>
      </c>
      <c r="C326" s="299" t="s">
        <v>3387</v>
      </c>
      <c r="D326" s="287">
        <v>0.22145832000000001</v>
      </c>
      <c r="E326" s="288">
        <v>0.12</v>
      </c>
    </row>
    <row r="327" spans="1:5" ht="12.75">
      <c r="A327" s="297">
        <v>163</v>
      </c>
      <c r="B327" s="298">
        <v>91600</v>
      </c>
      <c r="C327" s="299" t="s">
        <v>3388</v>
      </c>
      <c r="D327" s="287">
        <v>0.4950244799999999</v>
      </c>
      <c r="E327" s="288">
        <v>0.26</v>
      </c>
    </row>
    <row r="328" spans="1:5" ht="12.75">
      <c r="A328" s="297">
        <v>180</v>
      </c>
      <c r="B328" s="298">
        <v>91604</v>
      </c>
      <c r="C328" s="299" t="s">
        <v>3389</v>
      </c>
      <c r="D328" s="287">
        <v>0.6708884399999999</v>
      </c>
      <c r="E328" s="288">
        <v>0.35</v>
      </c>
    </row>
    <row r="329" spans="1:5" ht="12.75">
      <c r="A329" s="297">
        <v>182</v>
      </c>
      <c r="B329" s="298">
        <v>91608</v>
      </c>
      <c r="C329" s="299" t="s">
        <v>3390</v>
      </c>
      <c r="D329" s="287">
        <v>0.53410536</v>
      </c>
      <c r="E329" s="288">
        <v>0.28</v>
      </c>
    </row>
    <row r="330" spans="1:5" ht="12.75">
      <c r="A330" s="297">
        <v>180</v>
      </c>
      <c r="B330" s="298">
        <v>91613</v>
      </c>
      <c r="C330" s="299" t="s">
        <v>3391</v>
      </c>
      <c r="D330" s="287">
        <v>0.6220373399999999</v>
      </c>
      <c r="E330" s="288">
        <v>0.32</v>
      </c>
    </row>
    <row r="331" spans="1:5" ht="12.75">
      <c r="A331" s="297">
        <v>180</v>
      </c>
      <c r="B331" s="298">
        <v>91615</v>
      </c>
      <c r="C331" s="299" t="s">
        <v>3392</v>
      </c>
      <c r="D331" s="287">
        <v>0.81092826</v>
      </c>
      <c r="E331" s="288">
        <v>0.42</v>
      </c>
    </row>
    <row r="332" spans="1:5" ht="12.75">
      <c r="A332" s="297">
        <v>135</v>
      </c>
      <c r="B332" s="298">
        <v>91621</v>
      </c>
      <c r="C332" s="299" t="s">
        <v>3393</v>
      </c>
      <c r="D332" s="287">
        <v>0.4885109999999999</v>
      </c>
      <c r="E332" s="288">
        <v>0.25</v>
      </c>
    </row>
    <row r="333" spans="1:5" ht="12.75">
      <c r="A333" s="297">
        <v>160</v>
      </c>
      <c r="B333" s="298">
        <v>91623</v>
      </c>
      <c r="C333" s="299" t="s">
        <v>3394</v>
      </c>
      <c r="D333" s="287">
        <v>0.3582414</v>
      </c>
      <c r="E333" s="288">
        <v>0.19</v>
      </c>
    </row>
    <row r="334" spans="1:5" ht="12.75">
      <c r="A334" s="297">
        <v>158</v>
      </c>
      <c r="B334" s="298">
        <v>91624</v>
      </c>
      <c r="C334" s="299" t="s">
        <v>3395</v>
      </c>
      <c r="D334" s="287">
        <v>0.70996932</v>
      </c>
      <c r="E334" s="288">
        <v>0.37</v>
      </c>
    </row>
    <row r="335" spans="1:5" ht="12.75">
      <c r="A335" s="297">
        <v>169</v>
      </c>
      <c r="B335" s="298">
        <v>91625</v>
      </c>
      <c r="C335" s="299" t="s">
        <v>3396</v>
      </c>
      <c r="D335" s="287">
        <v>0.38755206</v>
      </c>
      <c r="E335" s="288">
        <v>0.2</v>
      </c>
    </row>
    <row r="336" spans="1:5" ht="12.75">
      <c r="A336" s="297">
        <v>135</v>
      </c>
      <c r="B336" s="298">
        <v>91628</v>
      </c>
      <c r="C336" s="299" t="s">
        <v>3397</v>
      </c>
      <c r="D336" s="287">
        <v>0.25076898</v>
      </c>
      <c r="E336" s="288">
        <v>0.13</v>
      </c>
    </row>
    <row r="337" spans="1:5" ht="12.75">
      <c r="A337" s="297">
        <v>173</v>
      </c>
      <c r="B337" s="298">
        <v>91633</v>
      </c>
      <c r="C337" s="299" t="s">
        <v>3398</v>
      </c>
      <c r="D337" s="287">
        <v>0.33544421999999996</v>
      </c>
      <c r="E337" s="288">
        <v>0.18</v>
      </c>
    </row>
    <row r="338" spans="1:5" ht="12.75">
      <c r="A338" s="297">
        <v>160</v>
      </c>
      <c r="B338" s="298">
        <v>91634</v>
      </c>
      <c r="C338" s="299" t="s">
        <v>3399</v>
      </c>
      <c r="D338" s="287">
        <v>0.37778184</v>
      </c>
      <c r="E338" s="288">
        <v>0.2</v>
      </c>
    </row>
    <row r="339" spans="1:5" ht="12.75">
      <c r="A339" s="297">
        <v>174</v>
      </c>
      <c r="B339" s="298">
        <v>91635</v>
      </c>
      <c r="C339" s="299" t="s">
        <v>3400</v>
      </c>
      <c r="D339" s="287">
        <v>0.22797179999999997</v>
      </c>
      <c r="E339" s="288">
        <v>0.12</v>
      </c>
    </row>
    <row r="340" spans="1:5" ht="12.75">
      <c r="A340" s="297">
        <v>160</v>
      </c>
      <c r="B340" s="298">
        <v>91640</v>
      </c>
      <c r="C340" s="299" t="s">
        <v>3401</v>
      </c>
      <c r="D340" s="287">
        <v>0.45920034</v>
      </c>
      <c r="E340" s="288">
        <v>0.24</v>
      </c>
    </row>
    <row r="341" spans="1:5" ht="12.75">
      <c r="A341" s="297">
        <v>161</v>
      </c>
      <c r="B341" s="298">
        <v>91642</v>
      </c>
      <c r="C341" s="299" t="s">
        <v>3402</v>
      </c>
      <c r="D341" s="287">
        <v>0.5634160199999999</v>
      </c>
      <c r="E341" s="288">
        <v>0.29</v>
      </c>
    </row>
    <row r="342" spans="1:5" ht="12.75">
      <c r="A342" s="297">
        <v>168</v>
      </c>
      <c r="B342" s="298">
        <v>91643</v>
      </c>
      <c r="C342" s="299" t="s">
        <v>3403</v>
      </c>
      <c r="D342" s="287">
        <v>0.47548403999999994</v>
      </c>
      <c r="E342" s="288">
        <v>0.25</v>
      </c>
    </row>
    <row r="343" spans="1:5" ht="12.75">
      <c r="A343" s="297">
        <v>173</v>
      </c>
      <c r="B343" s="298">
        <v>91644</v>
      </c>
      <c r="C343" s="299" t="s">
        <v>3404</v>
      </c>
      <c r="D343" s="287">
        <v>0.3582414</v>
      </c>
      <c r="E343" s="288">
        <v>0.19</v>
      </c>
    </row>
    <row r="344" spans="1:5" ht="12.75">
      <c r="A344" s="297">
        <v>173</v>
      </c>
      <c r="B344" s="298">
        <v>91645</v>
      </c>
      <c r="C344" s="299" t="s">
        <v>3405</v>
      </c>
      <c r="D344" s="287">
        <v>0.28007963999999996</v>
      </c>
      <c r="E344" s="288">
        <v>0.15</v>
      </c>
    </row>
    <row r="345" spans="1:5" ht="12.75">
      <c r="A345" s="297">
        <v>159</v>
      </c>
      <c r="B345" s="298">
        <v>91646</v>
      </c>
      <c r="C345" s="299" t="s">
        <v>3406</v>
      </c>
      <c r="D345" s="287">
        <v>0.8565226199999999</v>
      </c>
      <c r="E345" s="288">
        <v>0.44</v>
      </c>
    </row>
    <row r="346" spans="1:5" ht="12.75">
      <c r="A346" s="297">
        <v>131</v>
      </c>
      <c r="B346" s="298">
        <v>91647</v>
      </c>
      <c r="C346" s="299" t="s">
        <v>3407</v>
      </c>
      <c r="D346" s="287">
        <v>2.41975782</v>
      </c>
      <c r="E346" s="288">
        <v>1.24</v>
      </c>
    </row>
    <row r="347" spans="1:5" ht="12.75">
      <c r="A347" s="297">
        <v>148</v>
      </c>
      <c r="B347" s="298">
        <v>91649</v>
      </c>
      <c r="C347" s="299" t="s">
        <v>3408</v>
      </c>
      <c r="D347" s="287">
        <v>2.90175534</v>
      </c>
      <c r="E347" s="288">
        <v>1.49</v>
      </c>
    </row>
    <row r="348" spans="1:5" ht="12.75">
      <c r="A348" s="297">
        <v>164</v>
      </c>
      <c r="B348" s="298">
        <v>91671</v>
      </c>
      <c r="C348" s="299" t="s">
        <v>3409</v>
      </c>
      <c r="D348" s="287">
        <v>0.38755206</v>
      </c>
      <c r="E348" s="288">
        <v>0.2</v>
      </c>
    </row>
    <row r="349" spans="1:5" ht="12.75">
      <c r="A349" s="297">
        <v>166</v>
      </c>
      <c r="B349" s="298">
        <v>91674</v>
      </c>
      <c r="C349" s="299" t="s">
        <v>3410</v>
      </c>
      <c r="D349" s="287">
        <v>0.36801162</v>
      </c>
      <c r="E349" s="288">
        <v>0.19</v>
      </c>
    </row>
    <row r="350" spans="1:5" ht="12.75">
      <c r="A350" s="297">
        <v>175</v>
      </c>
      <c r="B350" s="298">
        <v>91693</v>
      </c>
      <c r="C350" s="299" t="s">
        <v>3411</v>
      </c>
      <c r="D350" s="287">
        <v>0.23448527999999996</v>
      </c>
      <c r="E350" s="288">
        <v>0.12</v>
      </c>
    </row>
    <row r="351" spans="1:5" ht="12.75">
      <c r="A351" s="297">
        <v>151</v>
      </c>
      <c r="B351" s="298">
        <v>91694</v>
      </c>
      <c r="C351" s="299" t="s">
        <v>3412</v>
      </c>
      <c r="D351" s="287">
        <v>0.9379411199999999</v>
      </c>
      <c r="E351" s="288">
        <v>0.48</v>
      </c>
    </row>
    <row r="352" spans="1:5" ht="12.75">
      <c r="A352" s="297">
        <v>160</v>
      </c>
      <c r="B352" s="298">
        <v>91699</v>
      </c>
      <c r="C352" s="299" t="s">
        <v>3413</v>
      </c>
      <c r="D352" s="287">
        <v>0.6220373399999999</v>
      </c>
      <c r="E352" s="288">
        <v>0.32</v>
      </c>
    </row>
    <row r="353" spans="1:5" ht="12.75">
      <c r="A353" s="297">
        <v>178</v>
      </c>
      <c r="B353" s="298">
        <v>91716</v>
      </c>
      <c r="C353" s="299" t="s">
        <v>3414</v>
      </c>
      <c r="D353" s="287">
        <v>0.10747242000000001</v>
      </c>
      <c r="E353" s="288">
        <v>0.06</v>
      </c>
    </row>
    <row r="354" spans="1:5" ht="12.75">
      <c r="A354" s="297">
        <v>179</v>
      </c>
      <c r="B354" s="298">
        <v>91721</v>
      </c>
      <c r="C354" s="299" t="s">
        <v>3415</v>
      </c>
      <c r="D354" s="287">
        <v>0.20517462</v>
      </c>
      <c r="E354" s="288">
        <v>0.11</v>
      </c>
    </row>
    <row r="355" spans="1:5" ht="12.75">
      <c r="A355" s="297" t="s">
        <v>3416</v>
      </c>
      <c r="B355" s="298">
        <v>91725</v>
      </c>
      <c r="C355" s="299" t="s">
        <v>3417</v>
      </c>
      <c r="D355" s="287">
        <v>0.19540439999999998</v>
      </c>
      <c r="E355" s="288">
        <v>0.1</v>
      </c>
    </row>
    <row r="356" spans="1:5" ht="12.75">
      <c r="A356" s="297">
        <v>178</v>
      </c>
      <c r="B356" s="298">
        <v>91736</v>
      </c>
      <c r="C356" s="299" t="s">
        <v>3418</v>
      </c>
      <c r="D356" s="287">
        <v>0.11072916000000001</v>
      </c>
      <c r="E356" s="288">
        <v>0.06</v>
      </c>
    </row>
    <row r="357" spans="1:5" ht="12.75">
      <c r="A357" s="297">
        <v>179</v>
      </c>
      <c r="B357" s="298">
        <v>91737</v>
      </c>
      <c r="C357" s="299" t="s">
        <v>3419</v>
      </c>
      <c r="D357" s="287">
        <v>0.82069848</v>
      </c>
      <c r="E357" s="288">
        <v>0.42</v>
      </c>
    </row>
    <row r="358" spans="1:5" ht="12.75">
      <c r="A358" s="297">
        <v>179</v>
      </c>
      <c r="B358" s="298">
        <v>91738</v>
      </c>
      <c r="C358" s="299" t="s">
        <v>3420</v>
      </c>
      <c r="D358" s="287">
        <v>0.14003981999999998</v>
      </c>
      <c r="E358" s="288">
        <v>0.08</v>
      </c>
    </row>
    <row r="359" spans="1:5" ht="12.75">
      <c r="A359" s="297">
        <v>418</v>
      </c>
      <c r="B359" s="298">
        <v>91746</v>
      </c>
      <c r="C359" s="299" t="s">
        <v>3421</v>
      </c>
      <c r="D359" s="287">
        <v>1.4655329999999998</v>
      </c>
      <c r="E359" s="288">
        <v>0.75</v>
      </c>
    </row>
    <row r="360" spans="1:5" ht="12.75">
      <c r="A360" s="297">
        <v>418</v>
      </c>
      <c r="B360" s="298">
        <v>91747</v>
      </c>
      <c r="C360" s="299" t="s">
        <v>3422</v>
      </c>
      <c r="D360" s="287">
        <v>0.6220373399999999</v>
      </c>
      <c r="E360" s="288">
        <v>0.32</v>
      </c>
    </row>
    <row r="361" spans="1:5" ht="12.75">
      <c r="A361" s="297">
        <v>418</v>
      </c>
      <c r="B361" s="298">
        <v>91750</v>
      </c>
      <c r="C361" s="299" t="s">
        <v>3423</v>
      </c>
      <c r="D361" s="287">
        <v>0.28333638</v>
      </c>
      <c r="E361" s="288">
        <v>0.15</v>
      </c>
    </row>
    <row r="362" spans="1:5" ht="12.75">
      <c r="A362" s="297">
        <v>419</v>
      </c>
      <c r="B362" s="298">
        <v>91751</v>
      </c>
      <c r="C362" s="299" t="s">
        <v>3424</v>
      </c>
      <c r="D362" s="287">
        <v>0.59272668</v>
      </c>
      <c r="E362" s="288">
        <v>0.31</v>
      </c>
    </row>
    <row r="363" spans="1:5" ht="12.75">
      <c r="A363" s="297">
        <v>419</v>
      </c>
      <c r="B363" s="298">
        <v>91752</v>
      </c>
      <c r="C363" s="299" t="s">
        <v>3425</v>
      </c>
      <c r="D363" s="287">
        <v>0.9835354799999999</v>
      </c>
      <c r="E363" s="288">
        <v>0.51</v>
      </c>
    </row>
    <row r="364" spans="1:5" ht="12.75">
      <c r="A364" s="297">
        <v>418</v>
      </c>
      <c r="B364" s="298">
        <v>91754</v>
      </c>
      <c r="C364" s="299" t="s">
        <v>3426</v>
      </c>
      <c r="D364" s="287">
        <v>0.37126835999999996</v>
      </c>
      <c r="E364" s="288">
        <v>0.19</v>
      </c>
    </row>
    <row r="365" spans="1:5" ht="12.75">
      <c r="A365" s="297">
        <v>414</v>
      </c>
      <c r="B365" s="298">
        <v>91755</v>
      </c>
      <c r="C365" s="299" t="s">
        <v>3427</v>
      </c>
      <c r="D365" s="287">
        <v>1.13334552</v>
      </c>
      <c r="E365" s="288">
        <v>0.58</v>
      </c>
    </row>
    <row r="366" spans="1:5" ht="12.75">
      <c r="A366" s="297">
        <v>417</v>
      </c>
      <c r="B366" s="298">
        <v>91756</v>
      </c>
      <c r="C366" s="299" t="s">
        <v>3428</v>
      </c>
      <c r="D366" s="287">
        <v>3.54658986</v>
      </c>
      <c r="E366" s="288">
        <v>1.82</v>
      </c>
    </row>
    <row r="367" spans="1:5" ht="12.75">
      <c r="A367" s="297">
        <v>414</v>
      </c>
      <c r="B367" s="298">
        <v>91758</v>
      </c>
      <c r="C367" s="299" t="s">
        <v>3429</v>
      </c>
      <c r="D367" s="287">
        <v>0.7979012999999998</v>
      </c>
      <c r="E367" s="288">
        <v>0.41</v>
      </c>
    </row>
    <row r="368" spans="1:5" ht="12.75">
      <c r="A368" s="297">
        <v>178</v>
      </c>
      <c r="B368" s="298">
        <v>91759</v>
      </c>
      <c r="C368" s="299" t="s">
        <v>3430</v>
      </c>
      <c r="D368" s="287">
        <v>0.07816176</v>
      </c>
      <c r="E368" s="288">
        <v>0.04</v>
      </c>
    </row>
    <row r="369" spans="1:5" ht="12.75">
      <c r="A369" s="297">
        <v>419</v>
      </c>
      <c r="B369" s="298">
        <v>91767</v>
      </c>
      <c r="C369" s="299" t="s">
        <v>3431</v>
      </c>
      <c r="D369" s="287">
        <v>1.44273582</v>
      </c>
      <c r="E369" s="288">
        <v>0.74</v>
      </c>
    </row>
    <row r="370" spans="1:5" ht="12.75">
      <c r="A370" s="297" t="s">
        <v>3416</v>
      </c>
      <c r="B370" s="298">
        <v>91768</v>
      </c>
      <c r="C370" s="299" t="s">
        <v>3432</v>
      </c>
      <c r="D370" s="287">
        <v>0.19540439999999998</v>
      </c>
      <c r="E370" s="288">
        <v>0.1</v>
      </c>
    </row>
    <row r="371" spans="1:5" ht="12.75">
      <c r="A371" s="297">
        <v>142</v>
      </c>
      <c r="B371" s="298">
        <v>91816</v>
      </c>
      <c r="C371" s="299" t="s">
        <v>3433</v>
      </c>
      <c r="D371" s="287">
        <v>7.4742183</v>
      </c>
      <c r="E371" s="288">
        <v>3.83</v>
      </c>
    </row>
    <row r="372" spans="1:5" ht="12.75">
      <c r="A372" s="297">
        <v>128</v>
      </c>
      <c r="B372" s="298">
        <v>91819</v>
      </c>
      <c r="C372" s="299" t="s">
        <v>3434</v>
      </c>
      <c r="D372" s="287">
        <v>16.707076199999996</v>
      </c>
      <c r="E372" s="288">
        <v>8.55</v>
      </c>
    </row>
    <row r="373" spans="1:5" ht="12.75">
      <c r="A373" s="297">
        <v>128</v>
      </c>
      <c r="B373" s="298">
        <v>91820</v>
      </c>
      <c r="C373" s="299" t="s">
        <v>3435</v>
      </c>
      <c r="D373" s="287">
        <v>11.8708173</v>
      </c>
      <c r="E373" s="288">
        <v>6.07</v>
      </c>
    </row>
    <row r="374" spans="1:5" ht="12.75">
      <c r="A374" s="297">
        <v>142</v>
      </c>
      <c r="B374" s="298">
        <v>91833</v>
      </c>
      <c r="C374" s="299" t="s">
        <v>3436</v>
      </c>
      <c r="D374" s="287">
        <v>10.463905619999998</v>
      </c>
      <c r="E374" s="288">
        <v>5.35</v>
      </c>
    </row>
    <row r="375" spans="1:5" ht="12.75">
      <c r="A375" s="297">
        <v>136</v>
      </c>
      <c r="B375" s="298">
        <v>91835</v>
      </c>
      <c r="C375" s="299" t="s">
        <v>3437</v>
      </c>
      <c r="D375" s="287">
        <v>28.050301619999995</v>
      </c>
      <c r="E375" s="288">
        <v>14.35</v>
      </c>
    </row>
    <row r="376" spans="1:5" ht="12.75">
      <c r="A376" s="297">
        <v>136</v>
      </c>
      <c r="B376" s="298">
        <v>91836</v>
      </c>
      <c r="C376" s="299" t="s">
        <v>3438</v>
      </c>
      <c r="D376" s="287">
        <v>24.00543054</v>
      </c>
      <c r="E376" s="288">
        <v>12.28</v>
      </c>
    </row>
    <row r="377" spans="1:5" ht="12.75">
      <c r="A377" s="297">
        <v>145</v>
      </c>
      <c r="B377" s="298">
        <v>91837</v>
      </c>
      <c r="C377" s="299" t="s">
        <v>3439</v>
      </c>
      <c r="D377" s="287">
        <v>4.132803059999999</v>
      </c>
      <c r="E377" s="288">
        <v>2.12</v>
      </c>
    </row>
    <row r="378" spans="1:5" ht="12.75">
      <c r="A378" s="297">
        <v>144</v>
      </c>
      <c r="B378" s="298">
        <v>91841</v>
      </c>
      <c r="C378" s="299" t="s">
        <v>3440</v>
      </c>
      <c r="D378" s="287">
        <v>6.7414518</v>
      </c>
      <c r="E378" s="288">
        <v>3.45</v>
      </c>
    </row>
    <row r="379" spans="1:5" ht="12.75">
      <c r="A379" s="297">
        <v>138</v>
      </c>
      <c r="B379" s="298">
        <v>91842</v>
      </c>
      <c r="C379" s="299" t="s">
        <v>3441</v>
      </c>
      <c r="D379" s="287">
        <v>13.16048634</v>
      </c>
      <c r="E379" s="288">
        <v>6.73</v>
      </c>
    </row>
    <row r="380" spans="1:5" ht="12.75">
      <c r="A380" s="297">
        <v>143</v>
      </c>
      <c r="B380" s="298">
        <v>91843</v>
      </c>
      <c r="C380" s="299" t="s">
        <v>3442</v>
      </c>
      <c r="D380" s="287">
        <v>9.43803252</v>
      </c>
      <c r="E380" s="288">
        <v>4.83</v>
      </c>
    </row>
    <row r="381" spans="1:5" ht="12.75">
      <c r="A381" s="297">
        <v>143</v>
      </c>
      <c r="B381" s="298">
        <v>91844</v>
      </c>
      <c r="C381" s="299" t="s">
        <v>3443</v>
      </c>
      <c r="D381" s="287">
        <v>7.591460939999998</v>
      </c>
      <c r="E381" s="288">
        <v>3.89</v>
      </c>
    </row>
    <row r="382" spans="1:5" ht="12.75">
      <c r="A382" s="297">
        <v>140</v>
      </c>
      <c r="B382" s="298">
        <v>91845</v>
      </c>
      <c r="C382" s="299" t="s">
        <v>3444</v>
      </c>
      <c r="D382" s="287">
        <v>10.551837599999999</v>
      </c>
      <c r="E382" s="288">
        <v>5.4</v>
      </c>
    </row>
    <row r="383" spans="1:5" ht="12.75">
      <c r="A383" s="297">
        <v>135</v>
      </c>
      <c r="B383" s="298">
        <v>91846</v>
      </c>
      <c r="C383" s="299" t="s">
        <v>3445</v>
      </c>
      <c r="D383" s="287">
        <v>1.08449442</v>
      </c>
      <c r="E383" s="288">
        <v>0.56</v>
      </c>
    </row>
    <row r="384" spans="1:5" ht="12.75">
      <c r="A384" s="297">
        <v>159</v>
      </c>
      <c r="B384" s="298">
        <v>91849</v>
      </c>
      <c r="C384" s="299" t="s">
        <v>3412</v>
      </c>
      <c r="D384" s="287">
        <v>0.82721196</v>
      </c>
      <c r="E384" s="288">
        <v>0.43</v>
      </c>
    </row>
    <row r="385" spans="1:5" ht="12.75">
      <c r="A385" s="297">
        <v>143</v>
      </c>
      <c r="B385" s="298">
        <v>91899</v>
      </c>
      <c r="C385" s="299" t="s">
        <v>3446</v>
      </c>
      <c r="D385" s="287">
        <v>5.80351068</v>
      </c>
      <c r="E385" s="288">
        <v>2.97</v>
      </c>
    </row>
    <row r="386" spans="1:5" ht="12.75">
      <c r="A386" s="297">
        <v>420</v>
      </c>
      <c r="B386" s="298">
        <v>91904</v>
      </c>
      <c r="C386" s="299" t="s">
        <v>3447</v>
      </c>
      <c r="D386" s="287">
        <v>0.3973222799999999</v>
      </c>
      <c r="E386" s="288">
        <v>0.21</v>
      </c>
    </row>
    <row r="387" spans="1:5" ht="12.75">
      <c r="A387" s="297">
        <v>65</v>
      </c>
      <c r="B387" s="298">
        <v>91917</v>
      </c>
      <c r="C387" s="299" t="s">
        <v>3448</v>
      </c>
      <c r="D387" s="287">
        <v>0.3484711799999999</v>
      </c>
      <c r="E387" s="288">
        <v>0.18</v>
      </c>
    </row>
    <row r="388" spans="1:5" ht="12.75">
      <c r="A388" s="297">
        <v>420</v>
      </c>
      <c r="B388" s="298">
        <v>91929</v>
      </c>
      <c r="C388" s="299" t="s">
        <v>3449</v>
      </c>
      <c r="D388" s="287">
        <v>0.3419577</v>
      </c>
      <c r="E388" s="288">
        <v>0.18</v>
      </c>
    </row>
    <row r="389" spans="1:5" ht="12.75">
      <c r="A389" s="297" t="s">
        <v>3450</v>
      </c>
      <c r="B389" s="298">
        <v>91932</v>
      </c>
      <c r="C389" s="299" t="s">
        <v>3451</v>
      </c>
      <c r="D389" s="287">
        <v>1.3254931799999998</v>
      </c>
      <c r="E389" s="288">
        <v>0.68</v>
      </c>
    </row>
    <row r="390" spans="1:5" ht="12.75">
      <c r="A390" s="297">
        <v>65</v>
      </c>
      <c r="B390" s="298">
        <v>91935</v>
      </c>
      <c r="C390" s="299" t="s">
        <v>3452</v>
      </c>
      <c r="D390" s="287">
        <v>0.4233762</v>
      </c>
      <c r="E390" s="288">
        <v>0.22</v>
      </c>
    </row>
    <row r="391" spans="1:5" ht="12.75">
      <c r="A391" s="297">
        <v>416</v>
      </c>
      <c r="B391" s="298">
        <v>91937</v>
      </c>
      <c r="C391" s="299" t="s">
        <v>3453</v>
      </c>
      <c r="D391" s="287">
        <v>0.60901038</v>
      </c>
      <c r="E391" s="288">
        <v>0.32</v>
      </c>
    </row>
    <row r="392" spans="1:5" ht="12.75">
      <c r="A392" s="297">
        <v>416</v>
      </c>
      <c r="B392" s="298">
        <v>91938</v>
      </c>
      <c r="C392" s="299" t="s">
        <v>3454</v>
      </c>
      <c r="D392" s="287">
        <v>1.16265618</v>
      </c>
      <c r="E392" s="288">
        <v>0.6</v>
      </c>
    </row>
    <row r="393" spans="1:5" ht="12.75">
      <c r="A393" s="297">
        <v>417</v>
      </c>
      <c r="B393" s="298">
        <v>91940</v>
      </c>
      <c r="C393" s="299" t="s">
        <v>3455</v>
      </c>
      <c r="D393" s="287">
        <v>0.96725178</v>
      </c>
      <c r="E393" s="288">
        <v>0.5</v>
      </c>
    </row>
    <row r="394" spans="1:5" ht="12.75">
      <c r="A394" s="297">
        <v>181</v>
      </c>
      <c r="B394" s="298">
        <v>91951</v>
      </c>
      <c r="C394" s="299" t="s">
        <v>3456</v>
      </c>
      <c r="D394" s="287">
        <v>2.1103675199999996</v>
      </c>
      <c r="E394" s="288">
        <v>1.08</v>
      </c>
    </row>
    <row r="395" spans="1:5" ht="12.75">
      <c r="A395" s="297">
        <v>181</v>
      </c>
      <c r="B395" s="298">
        <v>91955</v>
      </c>
      <c r="C395" s="299" t="s">
        <v>3457</v>
      </c>
      <c r="D395" s="287">
        <v>1.8400580999999996</v>
      </c>
      <c r="E395" s="288">
        <v>0.95</v>
      </c>
    </row>
    <row r="396" spans="1:5" ht="12.75">
      <c r="A396" s="297">
        <v>182</v>
      </c>
      <c r="B396" s="298">
        <v>91960</v>
      </c>
      <c r="C396" s="299" t="s">
        <v>3458</v>
      </c>
      <c r="D396" s="287">
        <v>0.15306677999999999</v>
      </c>
      <c r="E396" s="288">
        <v>0.08</v>
      </c>
    </row>
    <row r="397" spans="1:5" ht="12.75">
      <c r="A397" s="297">
        <v>181</v>
      </c>
      <c r="B397" s="298">
        <v>91969</v>
      </c>
      <c r="C397" s="299" t="s">
        <v>3459</v>
      </c>
      <c r="D397" s="287">
        <v>2.673783539999999</v>
      </c>
      <c r="E397" s="288">
        <v>1.37</v>
      </c>
    </row>
    <row r="398" spans="1:5" ht="12.75">
      <c r="A398" s="297">
        <v>181</v>
      </c>
      <c r="B398" s="298">
        <v>91970</v>
      </c>
      <c r="C398" s="299" t="s">
        <v>3460</v>
      </c>
      <c r="D398" s="287">
        <v>0.7620771599999998</v>
      </c>
      <c r="E398" s="288">
        <v>0.39</v>
      </c>
    </row>
    <row r="399" spans="1:5" ht="12.75">
      <c r="A399" s="297">
        <v>181</v>
      </c>
      <c r="B399" s="298">
        <v>91973</v>
      </c>
      <c r="C399" s="299" t="s">
        <v>3461</v>
      </c>
      <c r="D399" s="287">
        <v>0.28007963999999996</v>
      </c>
      <c r="E399" s="288">
        <v>0.15</v>
      </c>
    </row>
    <row r="400" spans="1:5" ht="12.75">
      <c r="A400" s="297">
        <v>182</v>
      </c>
      <c r="B400" s="298">
        <v>91975</v>
      </c>
      <c r="C400" s="299" t="s">
        <v>3462</v>
      </c>
      <c r="D400" s="287">
        <v>1.0258730999999999</v>
      </c>
      <c r="E400" s="288">
        <v>0.53</v>
      </c>
    </row>
    <row r="401" spans="1:5" ht="12.75">
      <c r="A401" s="297">
        <v>72</v>
      </c>
      <c r="B401" s="298">
        <v>92032</v>
      </c>
      <c r="C401" s="299" t="s">
        <v>3463</v>
      </c>
      <c r="D401" s="287">
        <v>18.6122691</v>
      </c>
      <c r="E401" s="288">
        <v>9.52</v>
      </c>
    </row>
    <row r="402" spans="1:5" ht="12.75">
      <c r="A402" s="297">
        <v>72</v>
      </c>
      <c r="B402" s="298">
        <v>92038</v>
      </c>
      <c r="C402" s="299" t="s">
        <v>3464</v>
      </c>
      <c r="D402" s="287">
        <v>26.350283339999997</v>
      </c>
      <c r="E402" s="288">
        <v>13.48</v>
      </c>
    </row>
    <row r="403" spans="1:5" ht="12.75">
      <c r="A403" s="297">
        <v>73</v>
      </c>
      <c r="B403" s="298">
        <v>92040</v>
      </c>
      <c r="C403" s="299" t="s">
        <v>3465</v>
      </c>
      <c r="D403" s="287">
        <v>12.457030499999998</v>
      </c>
      <c r="E403" s="288">
        <v>6.37</v>
      </c>
    </row>
    <row r="404" spans="1:5" ht="12.75">
      <c r="A404" s="297">
        <v>73</v>
      </c>
      <c r="B404" s="298">
        <v>92041</v>
      </c>
      <c r="C404" s="299" t="s">
        <v>3466</v>
      </c>
      <c r="D404" s="287">
        <v>11.284604099999997</v>
      </c>
      <c r="E404" s="288">
        <v>5.77</v>
      </c>
    </row>
    <row r="405" spans="1:5" ht="12.75">
      <c r="A405" s="297">
        <v>72</v>
      </c>
      <c r="B405" s="298">
        <v>92044</v>
      </c>
      <c r="C405" s="299" t="s">
        <v>3467</v>
      </c>
      <c r="D405" s="287">
        <v>18.1726092</v>
      </c>
      <c r="E405" s="288">
        <v>9.3</v>
      </c>
    </row>
    <row r="406" spans="1:5" ht="12.75">
      <c r="A406" s="297">
        <v>74</v>
      </c>
      <c r="B406" s="298">
        <v>92046</v>
      </c>
      <c r="C406" s="299" t="s">
        <v>3468</v>
      </c>
      <c r="D406" s="287">
        <v>3.54658986</v>
      </c>
      <c r="E406" s="288">
        <v>1.82</v>
      </c>
    </row>
    <row r="407" spans="1:5" ht="12.75">
      <c r="A407" s="297">
        <v>73</v>
      </c>
      <c r="B407" s="298">
        <v>92049</v>
      </c>
      <c r="C407" s="299" t="s">
        <v>3469</v>
      </c>
      <c r="D407" s="287">
        <v>7.4742183</v>
      </c>
      <c r="E407" s="288">
        <v>3.83</v>
      </c>
    </row>
    <row r="408" spans="1:5" ht="12.75">
      <c r="A408" s="297">
        <v>331</v>
      </c>
      <c r="B408" s="298">
        <v>92053</v>
      </c>
      <c r="C408" s="299" t="s">
        <v>3470</v>
      </c>
      <c r="D408" s="287">
        <v>6.8000731199999995</v>
      </c>
      <c r="E408" s="288">
        <v>3.48</v>
      </c>
    </row>
    <row r="409" spans="1:5" ht="12.75">
      <c r="A409" s="297">
        <v>71</v>
      </c>
      <c r="B409" s="298">
        <v>92058</v>
      </c>
      <c r="C409" s="299" t="s">
        <v>3471</v>
      </c>
      <c r="D409" s="287">
        <v>19.491588900000004</v>
      </c>
      <c r="E409" s="288">
        <v>9.97</v>
      </c>
    </row>
    <row r="410" spans="1:5" ht="12.75">
      <c r="A410" s="297">
        <v>331</v>
      </c>
      <c r="B410" s="298">
        <v>92061</v>
      </c>
      <c r="C410" s="299" t="s">
        <v>3472</v>
      </c>
      <c r="D410" s="287">
        <v>3.6638325</v>
      </c>
      <c r="E410" s="288">
        <v>1.88</v>
      </c>
    </row>
    <row r="411" spans="1:5" ht="12.75">
      <c r="A411" s="297">
        <v>70</v>
      </c>
      <c r="B411" s="298">
        <v>92066</v>
      </c>
      <c r="C411" s="299" t="s">
        <v>3473</v>
      </c>
      <c r="D411" s="287">
        <v>16.64845488</v>
      </c>
      <c r="E411" s="288">
        <v>8.52</v>
      </c>
    </row>
    <row r="412" spans="1:5" ht="12.75">
      <c r="A412" s="297">
        <v>70</v>
      </c>
      <c r="B412" s="298">
        <v>92067</v>
      </c>
      <c r="C412" s="299" t="s">
        <v>3474</v>
      </c>
      <c r="D412" s="287">
        <v>19.9312488</v>
      </c>
      <c r="E412" s="288">
        <v>10.19</v>
      </c>
    </row>
    <row r="413" spans="1:5" ht="12.75">
      <c r="A413" s="297">
        <v>70</v>
      </c>
      <c r="B413" s="298">
        <v>92068</v>
      </c>
      <c r="C413" s="299" t="s">
        <v>3475</v>
      </c>
      <c r="D413" s="287">
        <v>25.793380799999998</v>
      </c>
      <c r="E413" s="288">
        <v>13.19</v>
      </c>
    </row>
    <row r="414" spans="1:5" ht="12.75">
      <c r="A414" s="297">
        <v>71</v>
      </c>
      <c r="B414" s="298">
        <v>92069</v>
      </c>
      <c r="C414" s="299" t="s">
        <v>3476</v>
      </c>
      <c r="D414" s="287">
        <v>14.479466039999997</v>
      </c>
      <c r="E414" s="288">
        <v>7.41</v>
      </c>
    </row>
    <row r="415" spans="1:5" ht="12.75">
      <c r="A415" s="297">
        <v>74</v>
      </c>
      <c r="B415" s="298">
        <v>92071</v>
      </c>
      <c r="C415" s="299" t="s">
        <v>3477</v>
      </c>
      <c r="D415" s="287">
        <v>2.46209544</v>
      </c>
      <c r="E415" s="288">
        <v>1.26</v>
      </c>
    </row>
    <row r="416" spans="1:5" ht="12.75">
      <c r="A416" s="297">
        <v>73</v>
      </c>
      <c r="B416" s="298">
        <v>92072</v>
      </c>
      <c r="C416" s="299" t="s">
        <v>3478</v>
      </c>
      <c r="D416" s="287">
        <v>12.7501371</v>
      </c>
      <c r="E416" s="288">
        <v>6.52</v>
      </c>
    </row>
    <row r="417" spans="1:5" ht="12.75">
      <c r="A417" s="297">
        <v>71</v>
      </c>
      <c r="B417" s="298">
        <v>92073</v>
      </c>
      <c r="C417" s="299" t="s">
        <v>3479</v>
      </c>
      <c r="D417" s="287">
        <v>19.3450356</v>
      </c>
      <c r="E417" s="288">
        <v>9.9</v>
      </c>
    </row>
    <row r="418" spans="1:5" ht="12.75">
      <c r="A418" s="297">
        <v>69</v>
      </c>
      <c r="B418" s="298">
        <v>92075</v>
      </c>
      <c r="C418" s="299" t="s">
        <v>3480</v>
      </c>
      <c r="D418" s="287">
        <v>64.1903454</v>
      </c>
      <c r="E418" s="288">
        <v>32.82</v>
      </c>
    </row>
    <row r="419" spans="1:5" ht="12.75">
      <c r="A419" s="297">
        <v>186</v>
      </c>
      <c r="B419" s="298">
        <v>92115</v>
      </c>
      <c r="C419" s="299" t="s">
        <v>3481</v>
      </c>
      <c r="D419" s="287">
        <v>109.62186839999997</v>
      </c>
      <c r="E419" s="288">
        <v>56.05</v>
      </c>
    </row>
    <row r="420" spans="1:5" ht="12.75">
      <c r="A420" s="297">
        <v>186</v>
      </c>
      <c r="B420" s="298">
        <v>92125</v>
      </c>
      <c r="C420" s="299" t="s">
        <v>3482</v>
      </c>
      <c r="D420" s="287">
        <v>26.350283339999997</v>
      </c>
      <c r="E420" s="288">
        <v>13.48</v>
      </c>
    </row>
    <row r="421" spans="1:5" ht="12.75">
      <c r="A421" s="297">
        <v>187</v>
      </c>
      <c r="B421" s="298">
        <v>92129</v>
      </c>
      <c r="C421" s="299" t="s">
        <v>3483</v>
      </c>
      <c r="D421" s="287">
        <v>130.1393304</v>
      </c>
      <c r="E421" s="288">
        <v>66.54</v>
      </c>
    </row>
    <row r="422" spans="1:5" ht="12.75">
      <c r="A422" s="297">
        <v>266</v>
      </c>
      <c r="B422" s="298">
        <v>92132</v>
      </c>
      <c r="C422" s="299" t="s">
        <v>3484</v>
      </c>
      <c r="D422" s="287">
        <v>1.8954226799999996</v>
      </c>
      <c r="E422" s="288">
        <v>0.97</v>
      </c>
    </row>
    <row r="423" spans="1:5" ht="12.75">
      <c r="A423" s="297">
        <v>186</v>
      </c>
      <c r="B423" s="298">
        <v>92142</v>
      </c>
      <c r="C423" s="299" t="s">
        <v>3485</v>
      </c>
      <c r="D423" s="287">
        <v>61.5686697</v>
      </c>
      <c r="E423" s="288">
        <v>31.48</v>
      </c>
    </row>
    <row r="424" spans="1:5" ht="12.75">
      <c r="A424" s="297">
        <v>185</v>
      </c>
      <c r="B424" s="298">
        <v>92144</v>
      </c>
      <c r="C424" s="299" t="s">
        <v>3486</v>
      </c>
      <c r="D424" s="287">
        <v>107.8632288</v>
      </c>
      <c r="E424" s="288">
        <v>55.15</v>
      </c>
    </row>
    <row r="425" spans="1:5" ht="12.75">
      <c r="A425" s="297">
        <v>185</v>
      </c>
      <c r="B425" s="298">
        <v>92159</v>
      </c>
      <c r="C425" s="299" t="s">
        <v>3487</v>
      </c>
      <c r="D425" s="287">
        <v>122.81166540000001</v>
      </c>
      <c r="E425" s="288">
        <v>62.79</v>
      </c>
    </row>
    <row r="426" spans="1:5" ht="12.75">
      <c r="A426" s="297">
        <v>185</v>
      </c>
      <c r="B426" s="298">
        <v>92160</v>
      </c>
      <c r="C426" s="299" t="s">
        <v>3488</v>
      </c>
      <c r="D426" s="287">
        <v>121.34613239999996</v>
      </c>
      <c r="E426" s="288">
        <v>62.04</v>
      </c>
    </row>
    <row r="427" spans="1:5" ht="12.75">
      <c r="A427" s="297">
        <v>206</v>
      </c>
      <c r="B427" s="298">
        <v>92162</v>
      </c>
      <c r="C427" s="299" t="s">
        <v>3489</v>
      </c>
      <c r="D427" s="287">
        <v>12.281166539999997</v>
      </c>
      <c r="E427" s="288">
        <v>6.28</v>
      </c>
    </row>
    <row r="428" spans="1:5" ht="12.75">
      <c r="A428" s="297">
        <v>199</v>
      </c>
      <c r="B428" s="298">
        <v>92164</v>
      </c>
      <c r="C428" s="299" t="s">
        <v>3490</v>
      </c>
      <c r="D428" s="287">
        <v>36.16935444</v>
      </c>
      <c r="E428" s="288">
        <v>18.5</v>
      </c>
    </row>
    <row r="429" spans="1:5" ht="12.75">
      <c r="A429" s="297">
        <v>195</v>
      </c>
      <c r="B429" s="298">
        <v>92165</v>
      </c>
      <c r="C429" s="299" t="s">
        <v>3491</v>
      </c>
      <c r="D429" s="287">
        <v>48.655695599999994</v>
      </c>
      <c r="E429" s="288">
        <v>24.88</v>
      </c>
    </row>
    <row r="430" spans="1:5" ht="12.75">
      <c r="A430" s="297">
        <v>200</v>
      </c>
      <c r="B430" s="298">
        <v>92168</v>
      </c>
      <c r="C430" s="299" t="s">
        <v>3492</v>
      </c>
      <c r="D430" s="287">
        <v>36.90212093999999</v>
      </c>
      <c r="E430" s="288">
        <v>18.87</v>
      </c>
    </row>
    <row r="431" spans="1:5" ht="12.75">
      <c r="A431" s="297">
        <v>204</v>
      </c>
      <c r="B431" s="298">
        <v>92169</v>
      </c>
      <c r="C431" s="299" t="s">
        <v>3493</v>
      </c>
      <c r="D431" s="287">
        <v>12.07599192</v>
      </c>
      <c r="E431" s="288">
        <v>6.18</v>
      </c>
    </row>
    <row r="432" spans="1:5" ht="12.75">
      <c r="A432" s="297">
        <v>202</v>
      </c>
      <c r="B432" s="298">
        <v>92170</v>
      </c>
      <c r="C432" s="299" t="s">
        <v>3494</v>
      </c>
      <c r="D432" s="287">
        <v>29.603766599999997</v>
      </c>
      <c r="E432" s="288">
        <v>15.14</v>
      </c>
    </row>
    <row r="433" spans="1:5" ht="12.75">
      <c r="A433" s="297">
        <v>202</v>
      </c>
      <c r="B433" s="298">
        <v>92171</v>
      </c>
      <c r="C433" s="299" t="s">
        <v>3495</v>
      </c>
      <c r="D433" s="287">
        <v>18.993307679999997</v>
      </c>
      <c r="E433" s="288">
        <v>9.72</v>
      </c>
    </row>
    <row r="434" spans="1:5" ht="12.75">
      <c r="A434" s="297">
        <v>195</v>
      </c>
      <c r="B434" s="298">
        <v>92172</v>
      </c>
      <c r="C434" s="299" t="s">
        <v>3496</v>
      </c>
      <c r="D434" s="287">
        <v>27.5520204</v>
      </c>
      <c r="E434" s="288">
        <v>14.09</v>
      </c>
    </row>
    <row r="435" spans="1:5" ht="12.75">
      <c r="A435" s="297">
        <v>202</v>
      </c>
      <c r="B435" s="298">
        <v>92173</v>
      </c>
      <c r="C435" s="299" t="s">
        <v>3497</v>
      </c>
      <c r="D435" s="287">
        <v>13.74669954</v>
      </c>
      <c r="E435" s="288">
        <v>7.03</v>
      </c>
    </row>
    <row r="436" spans="1:5" ht="12.75">
      <c r="A436" s="297">
        <v>201</v>
      </c>
      <c r="B436" s="298">
        <v>92174</v>
      </c>
      <c r="C436" s="299" t="s">
        <v>3498</v>
      </c>
      <c r="D436" s="287">
        <v>48.94880219999999</v>
      </c>
      <c r="E436" s="288">
        <v>25.03</v>
      </c>
    </row>
    <row r="437" spans="1:5" ht="12.75">
      <c r="A437" s="297">
        <v>197</v>
      </c>
      <c r="B437" s="298">
        <v>92176</v>
      </c>
      <c r="C437" s="299" t="s">
        <v>3499</v>
      </c>
      <c r="D437" s="287">
        <v>70.1990307</v>
      </c>
      <c r="E437" s="288">
        <v>35.89</v>
      </c>
    </row>
    <row r="438" spans="1:5" ht="12.75">
      <c r="A438" s="297">
        <v>187</v>
      </c>
      <c r="B438" s="298">
        <v>92177</v>
      </c>
      <c r="C438" s="299" t="s">
        <v>3500</v>
      </c>
      <c r="D438" s="287">
        <v>76.09047336</v>
      </c>
      <c r="E438" s="288">
        <v>38.91</v>
      </c>
    </row>
    <row r="439" spans="1:5" ht="12.75">
      <c r="A439" s="297">
        <v>205</v>
      </c>
      <c r="B439" s="298">
        <v>92179</v>
      </c>
      <c r="C439" s="299" t="s">
        <v>3501</v>
      </c>
      <c r="D439" s="287">
        <v>21.103675199999998</v>
      </c>
      <c r="E439" s="288">
        <v>10.79</v>
      </c>
    </row>
    <row r="440" spans="1:5" ht="12.75">
      <c r="A440" s="297">
        <v>196</v>
      </c>
      <c r="B440" s="298">
        <v>92180</v>
      </c>
      <c r="C440" s="299" t="s">
        <v>3502</v>
      </c>
      <c r="D440" s="287">
        <v>58.56269868</v>
      </c>
      <c r="E440" s="288">
        <v>29.95</v>
      </c>
    </row>
    <row r="441" spans="1:5" ht="12.75">
      <c r="A441" s="297">
        <v>207</v>
      </c>
      <c r="B441" s="298">
        <v>92197</v>
      </c>
      <c r="C441" s="299" t="s">
        <v>3503</v>
      </c>
      <c r="D441" s="287">
        <v>15.593271119999999</v>
      </c>
      <c r="E441" s="288">
        <v>7.98</v>
      </c>
    </row>
    <row r="442" spans="1:5" ht="12.75">
      <c r="A442" s="297">
        <v>401</v>
      </c>
      <c r="B442" s="298">
        <v>92198</v>
      </c>
      <c r="C442" s="299" t="s">
        <v>3504</v>
      </c>
      <c r="D442" s="287">
        <v>10.8449442</v>
      </c>
      <c r="E442" s="288">
        <v>5.55</v>
      </c>
    </row>
    <row r="443" spans="1:5" ht="12.75">
      <c r="A443" s="297">
        <v>209</v>
      </c>
      <c r="B443" s="298">
        <v>92236</v>
      </c>
      <c r="C443" s="299" t="s">
        <v>3505</v>
      </c>
      <c r="D443" s="287">
        <v>5.246608139999999</v>
      </c>
      <c r="E443" s="288">
        <v>2.69</v>
      </c>
    </row>
    <row r="444" spans="1:5" ht="12.75">
      <c r="A444" s="297">
        <v>208</v>
      </c>
      <c r="B444" s="298">
        <v>92257</v>
      </c>
      <c r="C444" s="299" t="s">
        <v>3506</v>
      </c>
      <c r="D444" s="287">
        <v>8.91044064</v>
      </c>
      <c r="E444" s="288">
        <v>4.56</v>
      </c>
    </row>
    <row r="445" spans="1:5" ht="12.75">
      <c r="A445" s="297">
        <v>206</v>
      </c>
      <c r="B445" s="298">
        <v>92258</v>
      </c>
      <c r="C445" s="299" t="s">
        <v>3507</v>
      </c>
      <c r="D445" s="287">
        <v>12.3104772</v>
      </c>
      <c r="E445" s="288">
        <v>6.3</v>
      </c>
    </row>
    <row r="446" spans="1:5" ht="12.75">
      <c r="A446" s="297">
        <v>208</v>
      </c>
      <c r="B446" s="298">
        <v>92260</v>
      </c>
      <c r="C446" s="299" t="s">
        <v>3508</v>
      </c>
      <c r="D446" s="287">
        <v>8.76388734</v>
      </c>
      <c r="E446" s="288">
        <v>4.49</v>
      </c>
    </row>
    <row r="447" spans="1:5" ht="12.75">
      <c r="A447" s="297">
        <v>204</v>
      </c>
      <c r="B447" s="298">
        <v>92266</v>
      </c>
      <c r="C447" s="299" t="s">
        <v>3509</v>
      </c>
      <c r="D447" s="287">
        <v>18.0260559</v>
      </c>
      <c r="E447" s="288">
        <v>9.22</v>
      </c>
    </row>
    <row r="448" spans="1:5" ht="12.75">
      <c r="A448" s="297">
        <v>210</v>
      </c>
      <c r="B448" s="298">
        <v>92269</v>
      </c>
      <c r="C448" s="299" t="s">
        <v>3510</v>
      </c>
      <c r="D448" s="287">
        <v>1.89216594</v>
      </c>
      <c r="E448" s="288">
        <v>0.97</v>
      </c>
    </row>
    <row r="449" spans="1:5" ht="12.75">
      <c r="A449" s="297">
        <v>194</v>
      </c>
      <c r="B449" s="298">
        <v>92270</v>
      </c>
      <c r="C449" s="299" t="s">
        <v>3511</v>
      </c>
      <c r="D449" s="287">
        <v>57.09716567999999</v>
      </c>
      <c r="E449" s="288">
        <v>29.2</v>
      </c>
    </row>
    <row r="450" spans="1:5" ht="12.75">
      <c r="A450" s="297">
        <v>194</v>
      </c>
      <c r="B450" s="298">
        <v>92271</v>
      </c>
      <c r="C450" s="299" t="s">
        <v>3512</v>
      </c>
      <c r="D450" s="287">
        <v>43.64357274</v>
      </c>
      <c r="E450" s="288">
        <v>22.32</v>
      </c>
    </row>
    <row r="451" spans="1:5" ht="12.75">
      <c r="A451" s="297">
        <v>200</v>
      </c>
      <c r="B451" s="298">
        <v>92274</v>
      </c>
      <c r="C451" s="299" t="s">
        <v>3513</v>
      </c>
      <c r="D451" s="287">
        <v>45.431523</v>
      </c>
      <c r="E451" s="288">
        <v>23.23</v>
      </c>
    </row>
    <row r="452" spans="1:5" ht="12.75">
      <c r="A452" s="297">
        <v>198</v>
      </c>
      <c r="B452" s="298">
        <v>92276</v>
      </c>
      <c r="C452" s="299" t="s">
        <v>3514</v>
      </c>
      <c r="D452" s="287">
        <v>47.1901626</v>
      </c>
      <c r="E452" s="288">
        <v>24.13</v>
      </c>
    </row>
    <row r="453" spans="1:5" ht="12.75">
      <c r="A453" s="297">
        <v>194</v>
      </c>
      <c r="B453" s="298">
        <v>92280</v>
      </c>
      <c r="C453" s="299" t="s">
        <v>3515</v>
      </c>
      <c r="D453" s="287">
        <v>48.36258899999999</v>
      </c>
      <c r="E453" s="288">
        <v>24.73</v>
      </c>
    </row>
    <row r="454" spans="1:5" ht="12.75">
      <c r="A454" s="297">
        <v>187</v>
      </c>
      <c r="B454" s="298">
        <v>92283</v>
      </c>
      <c r="C454" s="299" t="s">
        <v>3516</v>
      </c>
      <c r="D454" s="287">
        <v>70.69731192</v>
      </c>
      <c r="E454" s="288">
        <v>36.15</v>
      </c>
    </row>
    <row r="455" spans="1:5" ht="12.75">
      <c r="A455" s="297">
        <v>203</v>
      </c>
      <c r="B455" s="298">
        <v>92284</v>
      </c>
      <c r="C455" s="299" t="s">
        <v>3517</v>
      </c>
      <c r="D455" s="287">
        <v>14.0691168</v>
      </c>
      <c r="E455" s="288">
        <v>7.2</v>
      </c>
    </row>
    <row r="456" spans="1:5" ht="12.75">
      <c r="A456" s="297">
        <v>206</v>
      </c>
      <c r="B456" s="298">
        <v>92285</v>
      </c>
      <c r="C456" s="299" t="s">
        <v>3518</v>
      </c>
      <c r="D456" s="287">
        <v>10.8449442</v>
      </c>
      <c r="E456" s="288">
        <v>5.55</v>
      </c>
    </row>
    <row r="457" spans="1:5" ht="12.75">
      <c r="A457" s="297">
        <v>203</v>
      </c>
      <c r="B457" s="298">
        <v>92286</v>
      </c>
      <c r="C457" s="299" t="s">
        <v>3519</v>
      </c>
      <c r="D457" s="287">
        <v>18.993307679999997</v>
      </c>
      <c r="E457" s="288">
        <v>9.72</v>
      </c>
    </row>
    <row r="458" spans="1:5" ht="12.75">
      <c r="A458" s="297">
        <v>194</v>
      </c>
      <c r="B458" s="298">
        <v>92287</v>
      </c>
      <c r="C458" s="299" t="s">
        <v>3520</v>
      </c>
      <c r="D458" s="287">
        <v>22.657140179999995</v>
      </c>
      <c r="E458" s="288">
        <v>11.59</v>
      </c>
    </row>
    <row r="459" spans="1:5" ht="12.75">
      <c r="A459" s="297">
        <v>204</v>
      </c>
      <c r="B459" s="298">
        <v>92289</v>
      </c>
      <c r="C459" s="299" t="s">
        <v>3521</v>
      </c>
      <c r="D459" s="287">
        <v>14.596708679999999</v>
      </c>
      <c r="E459" s="288">
        <v>7.47</v>
      </c>
    </row>
    <row r="460" spans="1:5" ht="12.75">
      <c r="A460" s="297" t="s">
        <v>3522</v>
      </c>
      <c r="B460" s="298">
        <v>92290</v>
      </c>
      <c r="C460" s="299" t="s">
        <v>3523</v>
      </c>
      <c r="D460" s="287">
        <v>11.69495334</v>
      </c>
      <c r="E460" s="288">
        <v>5.98</v>
      </c>
    </row>
    <row r="461" spans="1:5" ht="12.75">
      <c r="A461" s="297">
        <v>208</v>
      </c>
      <c r="B461" s="298">
        <v>92291</v>
      </c>
      <c r="C461" s="299" t="s">
        <v>3524</v>
      </c>
      <c r="D461" s="287">
        <v>9.731139119999998</v>
      </c>
      <c r="E461" s="288">
        <v>4.98</v>
      </c>
    </row>
    <row r="462" spans="1:5" ht="12.75">
      <c r="A462" s="297">
        <v>209</v>
      </c>
      <c r="B462" s="298">
        <v>92292</v>
      </c>
      <c r="C462" s="299" t="s">
        <v>3525</v>
      </c>
      <c r="D462" s="287">
        <v>5.48109342</v>
      </c>
      <c r="E462" s="288">
        <v>2.81</v>
      </c>
    </row>
    <row r="463" spans="1:5" ht="12.75">
      <c r="A463" s="297">
        <v>112</v>
      </c>
      <c r="B463" s="298">
        <v>92314</v>
      </c>
      <c r="C463" s="299" t="s">
        <v>3526</v>
      </c>
      <c r="D463" s="287">
        <v>4.9535015399999995</v>
      </c>
      <c r="E463" s="288">
        <v>2.54</v>
      </c>
    </row>
    <row r="464" spans="1:5" ht="12.75">
      <c r="A464" s="297">
        <v>209</v>
      </c>
      <c r="B464" s="298">
        <v>92316</v>
      </c>
      <c r="C464" s="299" t="s">
        <v>3527</v>
      </c>
      <c r="D464" s="287">
        <v>2.69658072</v>
      </c>
      <c r="E464" s="288">
        <v>1.38</v>
      </c>
    </row>
    <row r="465" spans="1:5" ht="12.75">
      <c r="A465" s="297">
        <v>113</v>
      </c>
      <c r="B465" s="298">
        <v>92352</v>
      </c>
      <c r="C465" s="299" t="s">
        <v>3528</v>
      </c>
      <c r="D465" s="287">
        <v>6.06730662</v>
      </c>
      <c r="E465" s="288">
        <v>3.11</v>
      </c>
    </row>
    <row r="466" spans="1:5" ht="12.75">
      <c r="A466" s="297">
        <v>210</v>
      </c>
      <c r="B466" s="298">
        <v>92357</v>
      </c>
      <c r="C466" s="299" t="s">
        <v>3529</v>
      </c>
      <c r="D466" s="287">
        <v>1.0258730999999999</v>
      </c>
      <c r="E466" s="288">
        <v>0.53</v>
      </c>
    </row>
    <row r="467" spans="1:5" ht="12.75">
      <c r="A467" s="297" t="s">
        <v>3530</v>
      </c>
      <c r="B467" s="298">
        <v>92359</v>
      </c>
      <c r="C467" s="299" t="s">
        <v>3531</v>
      </c>
      <c r="D467" s="287">
        <v>158.09844329999999</v>
      </c>
      <c r="E467" s="288">
        <v>80.83</v>
      </c>
    </row>
    <row r="468" spans="1:5" ht="12.75">
      <c r="A468" s="297" t="s">
        <v>3532</v>
      </c>
      <c r="B468" s="298">
        <v>92360</v>
      </c>
      <c r="C468" s="299" t="s">
        <v>3533</v>
      </c>
      <c r="D468" s="287">
        <v>158.09844329999999</v>
      </c>
      <c r="E468" s="288">
        <v>80.83</v>
      </c>
    </row>
    <row r="469" spans="1:5" ht="12.75">
      <c r="A469" s="297">
        <v>346</v>
      </c>
      <c r="B469" s="298">
        <v>92414</v>
      </c>
      <c r="C469" s="299" t="s">
        <v>3534</v>
      </c>
      <c r="D469" s="287">
        <v>1.3222364400000002</v>
      </c>
      <c r="E469" s="288">
        <v>0.68</v>
      </c>
    </row>
    <row r="470" spans="1:5" ht="12.75">
      <c r="A470" s="297">
        <v>346</v>
      </c>
      <c r="B470" s="298">
        <v>92415</v>
      </c>
      <c r="C470" s="299" t="s">
        <v>3535</v>
      </c>
      <c r="D470" s="287">
        <v>1.28966904</v>
      </c>
      <c r="E470" s="288">
        <v>0.66</v>
      </c>
    </row>
    <row r="471" spans="1:5" ht="12.75">
      <c r="A471" s="297">
        <v>348</v>
      </c>
      <c r="B471" s="298">
        <v>92456</v>
      </c>
      <c r="C471" s="299" t="s">
        <v>3536</v>
      </c>
      <c r="D471" s="287">
        <v>1.7358424200000002</v>
      </c>
      <c r="E471" s="288">
        <v>0.89</v>
      </c>
    </row>
    <row r="472" spans="1:5" ht="12.75">
      <c r="A472" s="297">
        <v>212</v>
      </c>
      <c r="B472" s="298">
        <v>92471</v>
      </c>
      <c r="C472" s="299" t="s">
        <v>3537</v>
      </c>
      <c r="D472" s="287">
        <v>10.08286704</v>
      </c>
      <c r="E472" s="288">
        <v>5.16</v>
      </c>
    </row>
    <row r="473" spans="1:5" ht="12.75">
      <c r="A473" s="297" t="s">
        <v>3538</v>
      </c>
      <c r="B473" s="298">
        <v>92490</v>
      </c>
      <c r="C473" s="299" t="s">
        <v>3539</v>
      </c>
      <c r="D473" s="287">
        <v>1.1431157399999998</v>
      </c>
      <c r="E473" s="288">
        <v>0.59</v>
      </c>
    </row>
    <row r="474" spans="1:5" ht="12.75">
      <c r="A474" s="297">
        <v>356</v>
      </c>
      <c r="B474" s="298">
        <v>92497</v>
      </c>
      <c r="C474" s="299" t="s">
        <v>3540</v>
      </c>
      <c r="D474" s="287">
        <v>1.2082505399999999</v>
      </c>
      <c r="E474" s="288">
        <v>0.62</v>
      </c>
    </row>
    <row r="475" spans="1:5" ht="12.75">
      <c r="A475" s="297">
        <v>358</v>
      </c>
      <c r="B475" s="298">
        <v>92499</v>
      </c>
      <c r="C475" s="299" t="s">
        <v>3541</v>
      </c>
      <c r="D475" s="287">
        <v>0.5764429799999999</v>
      </c>
      <c r="E475" s="288">
        <v>0.3</v>
      </c>
    </row>
    <row r="476" spans="1:5" ht="12.75">
      <c r="A476" s="297">
        <v>217</v>
      </c>
      <c r="B476" s="298">
        <v>92511</v>
      </c>
      <c r="C476" s="299" t="s">
        <v>3542</v>
      </c>
      <c r="D476" s="287">
        <v>15.915688379999997</v>
      </c>
      <c r="E476" s="288">
        <v>8.14</v>
      </c>
    </row>
    <row r="477" spans="1:5" ht="12.75">
      <c r="A477" s="297">
        <v>219</v>
      </c>
      <c r="B477" s="298">
        <v>92516</v>
      </c>
      <c r="C477" s="299" t="s">
        <v>3543</v>
      </c>
      <c r="D477" s="287">
        <v>26.6727006</v>
      </c>
      <c r="E477" s="288">
        <v>13.64</v>
      </c>
    </row>
    <row r="478" spans="1:5" ht="12.75">
      <c r="A478" s="297">
        <v>219</v>
      </c>
      <c r="B478" s="298">
        <v>92518</v>
      </c>
      <c r="C478" s="299" t="s">
        <v>3544</v>
      </c>
      <c r="D478" s="287">
        <v>25.998555419999995</v>
      </c>
      <c r="E478" s="288">
        <v>13.3</v>
      </c>
    </row>
    <row r="479" spans="1:5" ht="12.75">
      <c r="A479" s="297">
        <v>219</v>
      </c>
      <c r="B479" s="298">
        <v>92520</v>
      </c>
      <c r="C479" s="299" t="s">
        <v>3545</v>
      </c>
      <c r="D479" s="287">
        <v>29.252038679999995</v>
      </c>
      <c r="E479" s="288">
        <v>14.96</v>
      </c>
    </row>
    <row r="480" spans="1:5" ht="12.75">
      <c r="A480" s="297" t="s">
        <v>3546</v>
      </c>
      <c r="B480" s="298">
        <v>92521</v>
      </c>
      <c r="C480" s="299" t="s">
        <v>3547</v>
      </c>
      <c r="D480" s="287">
        <v>88.1762355</v>
      </c>
      <c r="E480" s="288">
        <v>45.08</v>
      </c>
    </row>
    <row r="481" spans="1:5" ht="12.75">
      <c r="A481" s="297">
        <v>214</v>
      </c>
      <c r="B481" s="298">
        <v>92522</v>
      </c>
      <c r="C481" s="299" t="s">
        <v>3548</v>
      </c>
      <c r="D481" s="287">
        <v>6.008685299999999</v>
      </c>
      <c r="E481" s="288">
        <v>3.08</v>
      </c>
    </row>
    <row r="482" spans="1:5" ht="12.75">
      <c r="A482" s="297">
        <v>215</v>
      </c>
      <c r="B482" s="298">
        <v>92545</v>
      </c>
      <c r="C482" s="299" t="s">
        <v>3549</v>
      </c>
      <c r="D482" s="287">
        <v>5.2759187999999995</v>
      </c>
      <c r="E482" s="288">
        <v>2.7</v>
      </c>
    </row>
    <row r="483" spans="1:5" ht="12.75">
      <c r="A483" s="297">
        <v>215</v>
      </c>
      <c r="B483" s="298">
        <v>92546</v>
      </c>
      <c r="C483" s="299" t="s">
        <v>3550</v>
      </c>
      <c r="D483" s="287">
        <v>4.5431523</v>
      </c>
      <c r="E483" s="288">
        <v>2.33</v>
      </c>
    </row>
    <row r="484" spans="1:5" ht="12.75">
      <c r="A484" s="297">
        <v>215</v>
      </c>
      <c r="B484" s="298">
        <v>92547</v>
      </c>
      <c r="C484" s="299" t="s">
        <v>3551</v>
      </c>
      <c r="D484" s="287">
        <v>4.250045699999999</v>
      </c>
      <c r="E484" s="288">
        <v>2.18</v>
      </c>
    </row>
    <row r="485" spans="1:5" ht="12.75">
      <c r="A485" s="297">
        <v>217</v>
      </c>
      <c r="B485" s="298">
        <v>92567</v>
      </c>
      <c r="C485" s="299" t="s">
        <v>3552</v>
      </c>
      <c r="D485" s="287">
        <v>13.453592940000002</v>
      </c>
      <c r="E485" s="288">
        <v>6.88</v>
      </c>
    </row>
    <row r="486" spans="1:5" ht="12.75">
      <c r="A486" s="297">
        <v>216</v>
      </c>
      <c r="B486" s="298">
        <v>92568</v>
      </c>
      <c r="C486" s="299" t="s">
        <v>3553</v>
      </c>
      <c r="D486" s="287">
        <v>5.48109342</v>
      </c>
      <c r="E486" s="288">
        <v>2.81</v>
      </c>
    </row>
    <row r="487" spans="1:5" ht="12.75">
      <c r="A487" s="297">
        <v>216</v>
      </c>
      <c r="B487" s="298">
        <v>92569</v>
      </c>
      <c r="C487" s="299" t="s">
        <v>3554</v>
      </c>
      <c r="D487" s="287">
        <v>2.8138233599999998</v>
      </c>
      <c r="E487" s="288">
        <v>1.44</v>
      </c>
    </row>
    <row r="488" spans="1:5" ht="12.75">
      <c r="A488" s="297">
        <v>423</v>
      </c>
      <c r="B488" s="298">
        <v>92614</v>
      </c>
      <c r="C488" s="299" t="s">
        <v>3555</v>
      </c>
      <c r="D488" s="287">
        <v>7.15180104</v>
      </c>
      <c r="E488" s="288">
        <v>3.66</v>
      </c>
    </row>
    <row r="489" spans="1:5" ht="12.75">
      <c r="A489" s="297">
        <v>422</v>
      </c>
      <c r="B489" s="298">
        <v>92617</v>
      </c>
      <c r="C489" s="299" t="s">
        <v>3556</v>
      </c>
      <c r="D489" s="287">
        <v>1.2082505399999999</v>
      </c>
      <c r="E489" s="288">
        <v>0.62</v>
      </c>
    </row>
    <row r="490" spans="1:5" ht="12.75">
      <c r="A490" s="297">
        <v>415</v>
      </c>
      <c r="B490" s="298">
        <v>92619</v>
      </c>
      <c r="C490" s="299" t="s">
        <v>3557</v>
      </c>
      <c r="D490" s="287">
        <v>1.7358424200000002</v>
      </c>
      <c r="E490" s="288">
        <v>0.89</v>
      </c>
    </row>
    <row r="491" spans="1:5" ht="12.75">
      <c r="A491" s="297">
        <v>423</v>
      </c>
      <c r="B491" s="298">
        <v>92620</v>
      </c>
      <c r="C491" s="299" t="s">
        <v>3558</v>
      </c>
      <c r="D491" s="287">
        <v>8.38284876</v>
      </c>
      <c r="E491" s="288">
        <v>4.29</v>
      </c>
    </row>
    <row r="492" spans="1:5" ht="12.75">
      <c r="A492" s="297">
        <v>205</v>
      </c>
      <c r="B492" s="298">
        <v>92622</v>
      </c>
      <c r="C492" s="299" t="s">
        <v>3559</v>
      </c>
      <c r="D492" s="287">
        <v>16.09155234</v>
      </c>
      <c r="E492" s="288">
        <v>8.23</v>
      </c>
    </row>
    <row r="493" spans="1:5" ht="12.75">
      <c r="A493" s="297">
        <v>204</v>
      </c>
      <c r="B493" s="298">
        <v>92626</v>
      </c>
      <c r="C493" s="299" t="s">
        <v>3560</v>
      </c>
      <c r="D493" s="287">
        <v>18.9053757</v>
      </c>
      <c r="E493" s="288">
        <v>9.67</v>
      </c>
    </row>
    <row r="494" spans="1:5" ht="12.75">
      <c r="A494" s="297">
        <v>198</v>
      </c>
      <c r="B494" s="298">
        <v>92627</v>
      </c>
      <c r="C494" s="299" t="s">
        <v>3561</v>
      </c>
      <c r="D494" s="287">
        <v>31.2158529</v>
      </c>
      <c r="E494" s="288">
        <v>15.96</v>
      </c>
    </row>
    <row r="495" spans="1:5" ht="12.75">
      <c r="A495" s="297">
        <v>213</v>
      </c>
      <c r="B495" s="298">
        <v>92628</v>
      </c>
      <c r="C495" s="299" t="s">
        <v>3562</v>
      </c>
      <c r="D495" s="287">
        <v>37.957304699999995</v>
      </c>
      <c r="E495" s="288">
        <v>19.41</v>
      </c>
    </row>
    <row r="496" spans="1:5" ht="12.75">
      <c r="A496" s="297">
        <v>212</v>
      </c>
      <c r="B496" s="298">
        <v>92660</v>
      </c>
      <c r="C496" s="299" t="s">
        <v>3563</v>
      </c>
      <c r="D496" s="287">
        <v>10.522526939999999</v>
      </c>
      <c r="E496" s="288">
        <v>5.38</v>
      </c>
    </row>
    <row r="497" spans="1:5" ht="12.75">
      <c r="A497" s="297">
        <v>211</v>
      </c>
      <c r="B497" s="298">
        <v>92666</v>
      </c>
      <c r="C497" s="299" t="s">
        <v>3564</v>
      </c>
      <c r="D497" s="287">
        <v>10.08286704</v>
      </c>
      <c r="E497" s="288">
        <v>5.16</v>
      </c>
    </row>
    <row r="498" spans="1:5" ht="12.75">
      <c r="A498" s="297">
        <v>211</v>
      </c>
      <c r="B498" s="298">
        <v>92667</v>
      </c>
      <c r="C498" s="299" t="s">
        <v>3565</v>
      </c>
      <c r="D498" s="287">
        <v>6.6242091599999995</v>
      </c>
      <c r="E498" s="288">
        <v>3.39</v>
      </c>
    </row>
    <row r="499" spans="1:5" ht="12.75">
      <c r="A499" s="297">
        <v>203</v>
      </c>
      <c r="B499" s="298">
        <v>92668</v>
      </c>
      <c r="C499" s="299" t="s">
        <v>3566</v>
      </c>
      <c r="D499" s="287">
        <v>25.939934100000002</v>
      </c>
      <c r="E499" s="288">
        <v>13.27</v>
      </c>
    </row>
    <row r="500" spans="1:5" ht="12.75">
      <c r="A500" s="297">
        <v>216</v>
      </c>
      <c r="B500" s="298">
        <v>92669</v>
      </c>
      <c r="C500" s="299" t="s">
        <v>3567</v>
      </c>
      <c r="D500" s="287">
        <v>5.656957380000001</v>
      </c>
      <c r="E500" s="288">
        <v>2.9</v>
      </c>
    </row>
    <row r="501" spans="1:5" ht="12.75">
      <c r="A501" s="297">
        <v>432</v>
      </c>
      <c r="B501" s="298">
        <v>92670</v>
      </c>
      <c r="C501" s="299" t="s">
        <v>3568</v>
      </c>
      <c r="D501" s="287">
        <v>6.56558784</v>
      </c>
      <c r="E501" s="288">
        <v>3.36</v>
      </c>
    </row>
    <row r="502" spans="1:5" ht="12.75">
      <c r="A502" s="297">
        <v>432</v>
      </c>
      <c r="B502" s="298">
        <v>92671</v>
      </c>
      <c r="C502" s="299" t="s">
        <v>3569</v>
      </c>
      <c r="D502" s="287">
        <v>4.015560420000001</v>
      </c>
      <c r="E502" s="288">
        <v>2.06</v>
      </c>
    </row>
    <row r="503" spans="1:5" ht="12.75">
      <c r="A503" s="297">
        <v>201</v>
      </c>
      <c r="B503" s="298">
        <v>92674</v>
      </c>
      <c r="C503" s="299" t="s">
        <v>3570</v>
      </c>
      <c r="D503" s="287">
        <v>40.77112806</v>
      </c>
      <c r="E503" s="288">
        <v>20.85</v>
      </c>
    </row>
    <row r="504" spans="1:5" ht="12.75">
      <c r="A504" s="297">
        <v>196</v>
      </c>
      <c r="B504" s="298">
        <v>92675</v>
      </c>
      <c r="C504" s="299" t="s">
        <v>3571</v>
      </c>
      <c r="D504" s="287">
        <v>66.3886449</v>
      </c>
      <c r="E504" s="288">
        <v>33.95</v>
      </c>
    </row>
    <row r="505" spans="1:5" ht="12.75">
      <c r="A505" s="297">
        <v>211</v>
      </c>
      <c r="B505" s="298">
        <v>92676</v>
      </c>
      <c r="C505" s="299" t="s">
        <v>3572</v>
      </c>
      <c r="D505" s="287">
        <v>9.525964499999999</v>
      </c>
      <c r="E505" s="288">
        <v>4.88</v>
      </c>
    </row>
    <row r="506" spans="1:5" ht="12.75">
      <c r="A506" s="297" t="s">
        <v>3573</v>
      </c>
      <c r="B506" s="298">
        <v>92680</v>
      </c>
      <c r="C506" s="299" t="s">
        <v>3574</v>
      </c>
      <c r="D506" s="287">
        <v>158.7172239</v>
      </c>
      <c r="E506" s="288">
        <v>81.15</v>
      </c>
    </row>
    <row r="507" spans="1:5" ht="12.75">
      <c r="A507" s="297" t="s">
        <v>3546</v>
      </c>
      <c r="B507" s="298">
        <v>92681</v>
      </c>
      <c r="C507" s="299" t="s">
        <v>3575</v>
      </c>
      <c r="D507" s="287">
        <v>89.41379669999998</v>
      </c>
      <c r="E507" s="288">
        <v>45.72</v>
      </c>
    </row>
    <row r="508" spans="1:5" ht="12.75">
      <c r="A508" s="297" t="s">
        <v>3576</v>
      </c>
      <c r="B508" s="298">
        <v>92682</v>
      </c>
      <c r="C508" s="299" t="s">
        <v>3577</v>
      </c>
      <c r="D508" s="287">
        <v>161.81112689999998</v>
      </c>
      <c r="E508" s="288">
        <v>82.73</v>
      </c>
    </row>
    <row r="509" spans="1:5" ht="12.75">
      <c r="A509" s="297" t="s">
        <v>3578</v>
      </c>
      <c r="B509" s="298">
        <v>92683</v>
      </c>
      <c r="C509" s="299" t="s">
        <v>3579</v>
      </c>
      <c r="D509" s="287">
        <v>52.56704033999999</v>
      </c>
      <c r="E509" s="288">
        <v>26.88</v>
      </c>
    </row>
    <row r="510" spans="1:5" ht="12.75">
      <c r="A510" s="297">
        <v>399</v>
      </c>
      <c r="B510" s="298">
        <v>92713</v>
      </c>
      <c r="C510" s="299" t="s">
        <v>3580</v>
      </c>
      <c r="D510" s="287">
        <v>2.04197598</v>
      </c>
      <c r="E510" s="288">
        <v>1.05</v>
      </c>
    </row>
    <row r="511" spans="1:5" ht="12.75">
      <c r="A511" s="297">
        <v>396</v>
      </c>
      <c r="B511" s="298">
        <v>92715</v>
      </c>
      <c r="C511" s="299" t="s">
        <v>3581</v>
      </c>
      <c r="D511" s="287">
        <v>4.19142438</v>
      </c>
      <c r="E511" s="288">
        <v>2.15</v>
      </c>
    </row>
    <row r="512" spans="1:5" ht="12.75">
      <c r="A512" s="297">
        <v>396</v>
      </c>
      <c r="B512" s="298">
        <v>92717</v>
      </c>
      <c r="C512" s="299" t="s">
        <v>3582</v>
      </c>
      <c r="D512" s="287">
        <v>2.0191787999999997</v>
      </c>
      <c r="E512" s="288">
        <v>1.04</v>
      </c>
    </row>
    <row r="513" spans="1:5" ht="12.75">
      <c r="A513" s="297" t="s">
        <v>3583</v>
      </c>
      <c r="B513" s="298">
        <v>92720</v>
      </c>
      <c r="C513" s="299" t="s">
        <v>3584</v>
      </c>
      <c r="D513" s="287">
        <v>0.82721196</v>
      </c>
      <c r="E513" s="288">
        <v>0.43</v>
      </c>
    </row>
    <row r="514" spans="1:5" ht="12.75">
      <c r="A514" s="297">
        <v>399</v>
      </c>
      <c r="B514" s="298">
        <v>92721</v>
      </c>
      <c r="C514" s="299" t="s">
        <v>3585</v>
      </c>
      <c r="D514" s="287">
        <v>1.6935048</v>
      </c>
      <c r="E514" s="288">
        <v>0.87</v>
      </c>
    </row>
    <row r="515" spans="1:5" ht="12.75">
      <c r="A515" s="297" t="s">
        <v>3583</v>
      </c>
      <c r="B515" s="298">
        <v>92722</v>
      </c>
      <c r="C515" s="299" t="s">
        <v>3586</v>
      </c>
      <c r="D515" s="287">
        <v>3.4456309199999997</v>
      </c>
      <c r="E515" s="288">
        <v>1.77</v>
      </c>
    </row>
    <row r="516" spans="1:5" ht="12.75">
      <c r="A516" s="297">
        <v>394</v>
      </c>
      <c r="B516" s="298">
        <v>92724</v>
      </c>
      <c r="C516" s="299" t="s">
        <v>3587</v>
      </c>
      <c r="D516" s="287">
        <v>6.47765586</v>
      </c>
      <c r="E516" s="288">
        <v>3.32</v>
      </c>
    </row>
    <row r="517" spans="1:5" ht="12.75">
      <c r="A517" s="297">
        <v>396</v>
      </c>
      <c r="B517" s="298">
        <v>92727</v>
      </c>
      <c r="C517" s="299" t="s">
        <v>3588</v>
      </c>
      <c r="D517" s="287">
        <v>4.51384164</v>
      </c>
      <c r="E517" s="288">
        <v>2.31</v>
      </c>
    </row>
    <row r="518" spans="1:5" ht="12.75">
      <c r="A518" s="297">
        <v>394</v>
      </c>
      <c r="B518" s="298">
        <v>92728</v>
      </c>
      <c r="C518" s="299" t="s">
        <v>3589</v>
      </c>
      <c r="D518" s="287">
        <v>7.386286319999999</v>
      </c>
      <c r="E518" s="288">
        <v>3.78</v>
      </c>
    </row>
    <row r="519" spans="1:5" ht="12.75">
      <c r="A519" s="297" t="s">
        <v>3590</v>
      </c>
      <c r="B519" s="298">
        <v>92729</v>
      </c>
      <c r="C519" s="299" t="s">
        <v>3591</v>
      </c>
      <c r="D519" s="287">
        <v>1.4069116799999999</v>
      </c>
      <c r="E519" s="288">
        <v>0.72</v>
      </c>
    </row>
    <row r="520" spans="1:5" ht="12.75">
      <c r="A520" s="297">
        <v>394</v>
      </c>
      <c r="B520" s="298">
        <v>92730</v>
      </c>
      <c r="C520" s="299" t="s">
        <v>3592</v>
      </c>
      <c r="D520" s="287">
        <v>3.6345218399999997</v>
      </c>
      <c r="E520" s="288">
        <v>1.86</v>
      </c>
    </row>
    <row r="521" spans="1:5" ht="12.75">
      <c r="A521" s="297">
        <v>397</v>
      </c>
      <c r="B521" s="298">
        <v>92731</v>
      </c>
      <c r="C521" s="299" t="s">
        <v>3593</v>
      </c>
      <c r="D521" s="287">
        <v>7.56215028</v>
      </c>
      <c r="E521" s="288">
        <v>3.87</v>
      </c>
    </row>
    <row r="522" spans="1:5" ht="12.75">
      <c r="A522" s="297">
        <v>395</v>
      </c>
      <c r="B522" s="298">
        <v>92732</v>
      </c>
      <c r="C522" s="299" t="s">
        <v>3594</v>
      </c>
      <c r="D522" s="287">
        <v>7.181111700000001</v>
      </c>
      <c r="E522" s="288">
        <v>3.68</v>
      </c>
    </row>
    <row r="523" spans="1:5" ht="12.75">
      <c r="A523" s="297">
        <v>257</v>
      </c>
      <c r="B523" s="298">
        <v>92799</v>
      </c>
      <c r="C523" s="299" t="s">
        <v>3595</v>
      </c>
      <c r="D523" s="287">
        <v>4.367288339999999</v>
      </c>
      <c r="E523" s="288">
        <v>2.24</v>
      </c>
    </row>
    <row r="524" spans="1:5" ht="12.75">
      <c r="A524" s="297">
        <v>325</v>
      </c>
      <c r="B524" s="298">
        <v>92819</v>
      </c>
      <c r="C524" s="299" t="s">
        <v>3596</v>
      </c>
      <c r="D524" s="287">
        <v>14.626019339999997</v>
      </c>
      <c r="E524" s="288">
        <v>7.48</v>
      </c>
    </row>
    <row r="525" spans="1:5" ht="12.75">
      <c r="A525" s="297" t="s">
        <v>3597</v>
      </c>
      <c r="B525" s="298">
        <v>92820</v>
      </c>
      <c r="C525" s="299" t="s">
        <v>3598</v>
      </c>
      <c r="D525" s="287">
        <v>4.894880219999999</v>
      </c>
      <c r="E525" s="288">
        <v>2.51</v>
      </c>
    </row>
    <row r="526" spans="1:5" ht="12.75">
      <c r="A526" s="297">
        <v>347</v>
      </c>
      <c r="B526" s="298">
        <v>92821</v>
      </c>
      <c r="C526" s="299" t="s">
        <v>3599</v>
      </c>
      <c r="D526" s="287">
        <v>1.4785599600000001</v>
      </c>
      <c r="E526" s="288">
        <v>0.76</v>
      </c>
    </row>
    <row r="527" spans="1:5" ht="12.75">
      <c r="A527" s="297" t="s">
        <v>3600</v>
      </c>
      <c r="B527" s="298">
        <v>92822</v>
      </c>
      <c r="C527" s="299" t="s">
        <v>3601</v>
      </c>
      <c r="D527" s="287">
        <v>6.41903454</v>
      </c>
      <c r="E527" s="288">
        <v>3.29</v>
      </c>
    </row>
    <row r="528" spans="1:5" ht="12.75">
      <c r="A528" s="297" t="s">
        <v>3602</v>
      </c>
      <c r="B528" s="298">
        <v>92823</v>
      </c>
      <c r="C528" s="299" t="s">
        <v>3603</v>
      </c>
      <c r="D528" s="287">
        <v>5.569025399999999</v>
      </c>
      <c r="E528" s="288">
        <v>2.85</v>
      </c>
    </row>
    <row r="529" spans="1:5" ht="12.75">
      <c r="A529" s="297" t="s">
        <v>3604</v>
      </c>
      <c r="B529" s="298">
        <v>92824</v>
      </c>
      <c r="C529" s="299" t="s">
        <v>3605</v>
      </c>
      <c r="D529" s="287">
        <v>10.66908024</v>
      </c>
      <c r="E529" s="288">
        <v>5.46</v>
      </c>
    </row>
    <row r="530" spans="1:5" ht="12.75">
      <c r="A530" s="297">
        <v>347</v>
      </c>
      <c r="B530" s="298">
        <v>92826</v>
      </c>
      <c r="C530" s="299" t="s">
        <v>3606</v>
      </c>
      <c r="D530" s="287">
        <v>1.8465715799999998</v>
      </c>
      <c r="E530" s="288">
        <v>0.95</v>
      </c>
    </row>
    <row r="531" spans="1:5" ht="12.75">
      <c r="A531" s="297">
        <v>342</v>
      </c>
      <c r="B531" s="298">
        <v>92827</v>
      </c>
      <c r="C531" s="299" t="s">
        <v>3607</v>
      </c>
      <c r="D531" s="287">
        <v>6.1552386</v>
      </c>
      <c r="E531" s="288">
        <v>3.15</v>
      </c>
    </row>
    <row r="532" spans="1:5" ht="12.75">
      <c r="A532" s="297">
        <v>342</v>
      </c>
      <c r="B532" s="298">
        <v>92828</v>
      </c>
      <c r="C532" s="299" t="s">
        <v>3608</v>
      </c>
      <c r="D532" s="287">
        <v>4.80694824</v>
      </c>
      <c r="E532" s="288">
        <v>2.46</v>
      </c>
    </row>
    <row r="533" spans="1:5" ht="12.75">
      <c r="A533" s="297">
        <v>358</v>
      </c>
      <c r="B533" s="298">
        <v>92832</v>
      </c>
      <c r="C533" s="299" t="s">
        <v>3609</v>
      </c>
      <c r="D533" s="287">
        <v>0.86954958</v>
      </c>
      <c r="E533" s="288">
        <v>0.45</v>
      </c>
    </row>
    <row r="534" spans="1:5" ht="12.75">
      <c r="A534" s="297">
        <v>354</v>
      </c>
      <c r="B534" s="298">
        <v>92833</v>
      </c>
      <c r="C534" s="299" t="s">
        <v>3610</v>
      </c>
      <c r="D534" s="287">
        <v>2.0680298999999995</v>
      </c>
      <c r="E534" s="288">
        <v>1.06</v>
      </c>
    </row>
    <row r="535" spans="1:5" ht="12.75">
      <c r="A535" s="297" t="s">
        <v>3611</v>
      </c>
      <c r="B535" s="298">
        <v>92835</v>
      </c>
      <c r="C535" s="299" t="s">
        <v>3612</v>
      </c>
      <c r="D535" s="287">
        <v>1.8465715799999998</v>
      </c>
      <c r="E535" s="288">
        <v>0.95</v>
      </c>
    </row>
    <row r="536" spans="1:5" ht="12.75">
      <c r="A536" s="297">
        <v>334</v>
      </c>
      <c r="B536" s="298">
        <v>92836</v>
      </c>
      <c r="C536" s="299" t="s">
        <v>3613</v>
      </c>
      <c r="D536" s="287">
        <v>1.51112736</v>
      </c>
      <c r="E536" s="288">
        <v>0.78</v>
      </c>
    </row>
    <row r="537" spans="1:5" ht="12.75">
      <c r="A537" s="297">
        <v>359</v>
      </c>
      <c r="B537" s="298">
        <v>92839</v>
      </c>
      <c r="C537" s="299" t="s">
        <v>3614</v>
      </c>
      <c r="D537" s="287">
        <v>0.7816175999999999</v>
      </c>
      <c r="E537" s="288">
        <v>0.4</v>
      </c>
    </row>
    <row r="538" spans="1:5" ht="12.75">
      <c r="A538" s="297">
        <v>358</v>
      </c>
      <c r="B538" s="298">
        <v>92840</v>
      </c>
      <c r="C538" s="299" t="s">
        <v>3615</v>
      </c>
      <c r="D538" s="287">
        <v>0.75230694</v>
      </c>
      <c r="E538" s="288">
        <v>0.39</v>
      </c>
    </row>
    <row r="539" spans="1:5" ht="12.75">
      <c r="A539" s="297">
        <v>356</v>
      </c>
      <c r="B539" s="298">
        <v>92843</v>
      </c>
      <c r="C539" s="299" t="s">
        <v>3616</v>
      </c>
      <c r="D539" s="287">
        <v>1.76515308</v>
      </c>
      <c r="E539" s="288">
        <v>0.91</v>
      </c>
    </row>
    <row r="540" spans="1:5" ht="12.75">
      <c r="A540" s="297">
        <v>330</v>
      </c>
      <c r="B540" s="298">
        <v>92844</v>
      </c>
      <c r="C540" s="299" t="s">
        <v>3617</v>
      </c>
      <c r="D540" s="287">
        <v>0.8500091399999999</v>
      </c>
      <c r="E540" s="288">
        <v>0.44</v>
      </c>
    </row>
    <row r="541" spans="1:5" ht="12.75">
      <c r="A541" s="297">
        <v>358</v>
      </c>
      <c r="B541" s="298">
        <v>92845</v>
      </c>
      <c r="C541" s="299" t="s">
        <v>3618</v>
      </c>
      <c r="D541" s="287">
        <v>0.41034924</v>
      </c>
      <c r="E541" s="288">
        <v>0.21</v>
      </c>
    </row>
    <row r="542" spans="1:5" ht="12.75">
      <c r="A542" s="297">
        <v>352</v>
      </c>
      <c r="B542" s="298">
        <v>92847</v>
      </c>
      <c r="C542" s="299" t="s">
        <v>3619</v>
      </c>
      <c r="D542" s="287">
        <v>1.3189796999999999</v>
      </c>
      <c r="E542" s="288">
        <v>0.68</v>
      </c>
    </row>
    <row r="543" spans="1:5" ht="12.75">
      <c r="A543" s="297">
        <v>354</v>
      </c>
      <c r="B543" s="298">
        <v>92850</v>
      </c>
      <c r="C543" s="299" t="s">
        <v>3620</v>
      </c>
      <c r="D543" s="287">
        <v>1.6120862999999999</v>
      </c>
      <c r="E543" s="288">
        <v>0.83</v>
      </c>
    </row>
    <row r="544" spans="1:5" ht="12.75">
      <c r="A544" s="297">
        <v>270</v>
      </c>
      <c r="B544" s="298">
        <v>92851</v>
      </c>
      <c r="C544" s="299" t="s">
        <v>3621</v>
      </c>
      <c r="D544" s="287">
        <v>1.0421567999999999</v>
      </c>
      <c r="E544" s="288">
        <v>0.54</v>
      </c>
    </row>
    <row r="545" spans="1:5" ht="12.75">
      <c r="A545" s="297">
        <v>434</v>
      </c>
      <c r="B545" s="298">
        <v>92853</v>
      </c>
      <c r="C545" s="299" t="s">
        <v>3622</v>
      </c>
      <c r="D545" s="287">
        <v>0.57318624</v>
      </c>
      <c r="E545" s="288">
        <v>0.3</v>
      </c>
    </row>
    <row r="546" spans="1:5" ht="12.75">
      <c r="A546" s="297">
        <v>359</v>
      </c>
      <c r="B546" s="298">
        <v>92854</v>
      </c>
      <c r="C546" s="299" t="s">
        <v>3623</v>
      </c>
      <c r="D546" s="287">
        <v>0.6122671199999999</v>
      </c>
      <c r="E546" s="288">
        <v>0.32</v>
      </c>
    </row>
    <row r="547" spans="1:5" ht="12.75">
      <c r="A547" s="297">
        <v>355</v>
      </c>
      <c r="B547" s="298">
        <v>92856</v>
      </c>
      <c r="C547" s="299" t="s">
        <v>3624</v>
      </c>
      <c r="D547" s="287">
        <v>2.25692082</v>
      </c>
      <c r="E547" s="288">
        <v>1.16</v>
      </c>
    </row>
    <row r="548" spans="1:5" ht="12.75">
      <c r="A548" s="297">
        <v>355</v>
      </c>
      <c r="B548" s="298">
        <v>92859</v>
      </c>
      <c r="C548" s="299" t="s">
        <v>3625</v>
      </c>
      <c r="D548" s="287">
        <v>2.7845126999999996</v>
      </c>
      <c r="E548" s="288">
        <v>1.43</v>
      </c>
    </row>
    <row r="549" spans="1:5" ht="12.75">
      <c r="A549" s="297">
        <v>341</v>
      </c>
      <c r="B549" s="298">
        <v>92869</v>
      </c>
      <c r="C549" s="299" t="s">
        <v>3626</v>
      </c>
      <c r="D549" s="287">
        <v>5.569025399999999</v>
      </c>
      <c r="E549" s="288">
        <v>2.85</v>
      </c>
    </row>
    <row r="550" spans="1:5" ht="12.75">
      <c r="A550" s="297">
        <v>350</v>
      </c>
      <c r="B550" s="298">
        <v>92871</v>
      </c>
      <c r="C550" s="299" t="s">
        <v>3627</v>
      </c>
      <c r="D550" s="287">
        <v>0.44617337999999995</v>
      </c>
      <c r="E550" s="288">
        <v>0.23</v>
      </c>
    </row>
    <row r="551" spans="1:5" ht="12.75">
      <c r="A551" s="297">
        <v>350</v>
      </c>
      <c r="B551" s="298">
        <v>92872</v>
      </c>
      <c r="C551" s="299" t="s">
        <v>3628</v>
      </c>
      <c r="D551" s="287">
        <v>0.6057536399999999</v>
      </c>
      <c r="E551" s="288">
        <v>0.31</v>
      </c>
    </row>
    <row r="552" spans="1:5" ht="12.75">
      <c r="A552" s="297">
        <v>350</v>
      </c>
      <c r="B552" s="298">
        <v>92873</v>
      </c>
      <c r="C552" s="299" t="s">
        <v>3629</v>
      </c>
      <c r="D552" s="287">
        <v>0.7816175999999999</v>
      </c>
      <c r="E552" s="288">
        <v>0.4</v>
      </c>
    </row>
    <row r="553" spans="1:5" ht="12.75">
      <c r="A553" s="297">
        <v>351</v>
      </c>
      <c r="B553" s="298">
        <v>92874</v>
      </c>
      <c r="C553" s="299" t="s">
        <v>3630</v>
      </c>
      <c r="D553" s="287">
        <v>0.8402389199999999</v>
      </c>
      <c r="E553" s="288">
        <v>0.43</v>
      </c>
    </row>
    <row r="554" spans="1:5" ht="12.75">
      <c r="A554" s="297">
        <v>350</v>
      </c>
      <c r="B554" s="298">
        <v>92875</v>
      </c>
      <c r="C554" s="299" t="s">
        <v>3631</v>
      </c>
      <c r="D554" s="287">
        <v>0.42988968000000005</v>
      </c>
      <c r="E554" s="288">
        <v>0.22</v>
      </c>
    </row>
    <row r="555" spans="1:5" ht="12.75">
      <c r="A555" s="297">
        <v>350</v>
      </c>
      <c r="B555" s="298">
        <v>92876</v>
      </c>
      <c r="C555" s="299" t="s">
        <v>3632</v>
      </c>
      <c r="D555" s="287">
        <v>0.59272668</v>
      </c>
      <c r="E555" s="288">
        <v>0.31</v>
      </c>
    </row>
    <row r="556" spans="1:5" ht="12.75">
      <c r="A556" s="297">
        <v>350</v>
      </c>
      <c r="B556" s="298">
        <v>92877</v>
      </c>
      <c r="C556" s="299" t="s">
        <v>3633</v>
      </c>
      <c r="D556" s="287">
        <v>0.7685906399999999</v>
      </c>
      <c r="E556" s="288">
        <v>0.4</v>
      </c>
    </row>
    <row r="557" spans="1:5" ht="12.75">
      <c r="A557" s="297">
        <v>351</v>
      </c>
      <c r="B557" s="298">
        <v>92878</v>
      </c>
      <c r="C557" s="299" t="s">
        <v>3634</v>
      </c>
      <c r="D557" s="287">
        <v>0.82721196</v>
      </c>
      <c r="E557" s="288">
        <v>0.43</v>
      </c>
    </row>
    <row r="558" spans="1:5" ht="12.75">
      <c r="A558" s="297">
        <v>345</v>
      </c>
      <c r="B558" s="298">
        <v>92879</v>
      </c>
      <c r="C558" s="299" t="s">
        <v>3635</v>
      </c>
      <c r="D558" s="287">
        <v>4.220735039999999</v>
      </c>
      <c r="E558" s="288">
        <v>2.16</v>
      </c>
    </row>
    <row r="559" spans="1:5" ht="12.75">
      <c r="A559" s="297">
        <v>357</v>
      </c>
      <c r="B559" s="298">
        <v>92881</v>
      </c>
      <c r="C559" s="299" t="s">
        <v>3636</v>
      </c>
      <c r="D559" s="287">
        <v>1.7000182799999999</v>
      </c>
      <c r="E559" s="288">
        <v>0.87</v>
      </c>
    </row>
    <row r="560" spans="1:5" ht="12.75">
      <c r="A560" s="297">
        <v>343</v>
      </c>
      <c r="B560" s="298">
        <v>92882</v>
      </c>
      <c r="C560" s="299" t="s">
        <v>3637</v>
      </c>
      <c r="D560" s="287">
        <v>3.5172792</v>
      </c>
      <c r="E560" s="288">
        <v>1.8</v>
      </c>
    </row>
    <row r="561" spans="1:5" ht="12.75">
      <c r="A561" s="297">
        <v>359</v>
      </c>
      <c r="B561" s="298">
        <v>92895</v>
      </c>
      <c r="C561" s="299" t="s">
        <v>3638</v>
      </c>
      <c r="D561" s="287">
        <v>0.75230694</v>
      </c>
      <c r="E561" s="288">
        <v>0.39</v>
      </c>
    </row>
    <row r="562" spans="1:5" ht="12.75">
      <c r="A562" s="297">
        <v>346</v>
      </c>
      <c r="B562" s="298">
        <v>92902</v>
      </c>
      <c r="C562" s="299" t="s">
        <v>3639</v>
      </c>
      <c r="D562" s="287">
        <v>1.5990593399999997</v>
      </c>
      <c r="E562" s="288">
        <v>0.82</v>
      </c>
    </row>
    <row r="563" spans="1:5" ht="12.75">
      <c r="A563" s="297">
        <v>360</v>
      </c>
      <c r="B563" s="298">
        <v>92904</v>
      </c>
      <c r="C563" s="299" t="s">
        <v>3640</v>
      </c>
      <c r="D563" s="287">
        <v>0.8956035000000001</v>
      </c>
      <c r="E563" s="288">
        <v>0.46</v>
      </c>
    </row>
    <row r="564" spans="1:5" ht="12.75">
      <c r="A564" s="297">
        <v>356</v>
      </c>
      <c r="B564" s="298">
        <v>92905</v>
      </c>
      <c r="C564" s="299" t="s">
        <v>3641</v>
      </c>
      <c r="D564" s="287">
        <v>1.0095893999999999</v>
      </c>
      <c r="E564" s="288">
        <v>0.52</v>
      </c>
    </row>
    <row r="565" spans="1:5" ht="12.75">
      <c r="A565" s="297">
        <v>352</v>
      </c>
      <c r="B565" s="298">
        <v>92906</v>
      </c>
      <c r="C565" s="299" t="s">
        <v>3642</v>
      </c>
      <c r="D565" s="287">
        <v>1.8628552799999996</v>
      </c>
      <c r="E565" s="288">
        <v>0.96</v>
      </c>
    </row>
    <row r="566" spans="1:5" ht="12.75">
      <c r="A566" s="297">
        <v>356</v>
      </c>
      <c r="B566" s="298">
        <v>92908</v>
      </c>
      <c r="C566" s="299" t="s">
        <v>3643</v>
      </c>
      <c r="D566" s="287">
        <v>1.5827756399999995</v>
      </c>
      <c r="E566" s="288">
        <v>0.81</v>
      </c>
    </row>
    <row r="567" spans="1:5" ht="12.75">
      <c r="A567" s="297">
        <v>360</v>
      </c>
      <c r="B567" s="298">
        <v>92910</v>
      </c>
      <c r="C567" s="299" t="s">
        <v>3644</v>
      </c>
      <c r="D567" s="287">
        <v>1.2212775</v>
      </c>
      <c r="E567" s="288">
        <v>0.63</v>
      </c>
    </row>
    <row r="568" spans="1:5" ht="12.75">
      <c r="A568" s="297">
        <v>361</v>
      </c>
      <c r="B568" s="298">
        <v>92912</v>
      </c>
      <c r="C568" s="299" t="s">
        <v>3645</v>
      </c>
      <c r="D568" s="287">
        <v>2.92129578</v>
      </c>
      <c r="E568" s="288">
        <v>1.5</v>
      </c>
    </row>
    <row r="569" spans="1:5" ht="12.75">
      <c r="A569" s="297">
        <v>344</v>
      </c>
      <c r="B569" s="298">
        <v>92913</v>
      </c>
      <c r="C569" s="299" t="s">
        <v>3646</v>
      </c>
      <c r="D569" s="287">
        <v>4.33797768</v>
      </c>
      <c r="E569" s="288">
        <v>2.22</v>
      </c>
    </row>
    <row r="570" spans="1:5" ht="12.75">
      <c r="A570" s="297">
        <v>348</v>
      </c>
      <c r="B570" s="298">
        <v>92914</v>
      </c>
      <c r="C570" s="299" t="s">
        <v>3647</v>
      </c>
      <c r="D570" s="287">
        <v>2.0875703399999996</v>
      </c>
      <c r="E570" s="288">
        <v>1.07</v>
      </c>
    </row>
    <row r="571" spans="1:5" ht="12.75">
      <c r="A571" s="297">
        <v>353</v>
      </c>
      <c r="B571" s="298">
        <v>92915</v>
      </c>
      <c r="C571" s="299" t="s">
        <v>3648</v>
      </c>
      <c r="D571" s="287">
        <v>2.15596188</v>
      </c>
      <c r="E571" s="288">
        <v>1.11</v>
      </c>
    </row>
    <row r="572" spans="1:5" ht="12.75">
      <c r="A572" s="297">
        <v>356</v>
      </c>
      <c r="B572" s="298">
        <v>92916</v>
      </c>
      <c r="C572" s="299" t="s">
        <v>3649</v>
      </c>
      <c r="D572" s="287">
        <v>0.9802787399999998</v>
      </c>
      <c r="E572" s="288">
        <v>0.51</v>
      </c>
    </row>
    <row r="573" spans="1:5" ht="12.75">
      <c r="A573" s="297">
        <v>343</v>
      </c>
      <c r="B573" s="298">
        <v>92919</v>
      </c>
      <c r="C573" s="299" t="s">
        <v>3650</v>
      </c>
      <c r="D573" s="287">
        <v>3.6345218399999997</v>
      </c>
      <c r="E573" s="288">
        <v>1.86</v>
      </c>
    </row>
    <row r="574" spans="1:5" ht="12.75">
      <c r="A574" s="297">
        <v>345</v>
      </c>
      <c r="B574" s="298">
        <v>92920</v>
      </c>
      <c r="C574" s="299" t="s">
        <v>3651</v>
      </c>
      <c r="D574" s="287">
        <v>2.57933808</v>
      </c>
      <c r="E574" s="288">
        <v>1.32</v>
      </c>
    </row>
    <row r="575" spans="1:5" ht="12.75">
      <c r="A575" s="297">
        <v>357</v>
      </c>
      <c r="B575" s="298">
        <v>92921</v>
      </c>
      <c r="C575" s="299" t="s">
        <v>3652</v>
      </c>
      <c r="D575" s="287">
        <v>1.0910079000000001</v>
      </c>
      <c r="E575" s="288">
        <v>0.56</v>
      </c>
    </row>
    <row r="576" spans="1:5" ht="12.75">
      <c r="A576" s="297">
        <v>349</v>
      </c>
      <c r="B576" s="298">
        <v>92922</v>
      </c>
      <c r="C576" s="299" t="s">
        <v>3653</v>
      </c>
      <c r="D576" s="287">
        <v>2.92129578</v>
      </c>
      <c r="E576" s="288">
        <v>1.5</v>
      </c>
    </row>
    <row r="577" spans="1:5" ht="12.75">
      <c r="A577" s="297">
        <v>355</v>
      </c>
      <c r="B577" s="298">
        <v>92924</v>
      </c>
      <c r="C577" s="299" t="s">
        <v>3654</v>
      </c>
      <c r="D577" s="287">
        <v>4.1034923999999995</v>
      </c>
      <c r="E577" s="288">
        <v>2.1</v>
      </c>
    </row>
    <row r="578" spans="1:5" ht="12.75">
      <c r="A578" s="297">
        <v>353</v>
      </c>
      <c r="B578" s="298">
        <v>92925</v>
      </c>
      <c r="C578" s="299" t="s">
        <v>3655</v>
      </c>
      <c r="D578" s="287">
        <v>2.25692082</v>
      </c>
      <c r="E578" s="288">
        <v>1.16</v>
      </c>
    </row>
    <row r="579" spans="1:5" ht="12.75">
      <c r="A579" s="297">
        <v>352</v>
      </c>
      <c r="B579" s="298">
        <v>92993</v>
      </c>
      <c r="C579" s="299" t="s">
        <v>3656</v>
      </c>
      <c r="D579" s="287">
        <v>1.10077812</v>
      </c>
      <c r="E579" s="288">
        <v>0.57</v>
      </c>
    </row>
    <row r="580" spans="1:5" ht="12.75">
      <c r="A580" s="297">
        <v>352</v>
      </c>
      <c r="B580" s="298">
        <v>92997</v>
      </c>
      <c r="C580" s="299" t="s">
        <v>3657</v>
      </c>
      <c r="D580" s="287">
        <v>1.28966904</v>
      </c>
      <c r="E580" s="288">
        <v>0.66</v>
      </c>
    </row>
    <row r="581" spans="1:5" ht="12.75">
      <c r="A581" s="297">
        <v>353</v>
      </c>
      <c r="B581" s="298">
        <v>92998</v>
      </c>
      <c r="C581" s="299" t="s">
        <v>3658</v>
      </c>
      <c r="D581" s="287">
        <v>2.25692082</v>
      </c>
      <c r="E581" s="288">
        <v>1.16</v>
      </c>
    </row>
    <row r="582" spans="1:5" ht="12.75">
      <c r="A582" s="297">
        <v>381</v>
      </c>
      <c r="B582" s="298">
        <v>93056</v>
      </c>
      <c r="C582" s="299" t="s">
        <v>3659</v>
      </c>
      <c r="D582" s="287">
        <v>0.5275918799999999</v>
      </c>
      <c r="E582" s="288">
        <v>0.27</v>
      </c>
    </row>
    <row r="583" spans="1:5" ht="12.75">
      <c r="A583" s="297">
        <v>381</v>
      </c>
      <c r="B583" s="298">
        <v>93062</v>
      </c>
      <c r="C583" s="299" t="s">
        <v>3660</v>
      </c>
      <c r="D583" s="287">
        <v>0.5275918799999999</v>
      </c>
      <c r="E583" s="288">
        <v>0.27</v>
      </c>
    </row>
    <row r="584" spans="1:5" ht="12.75">
      <c r="A584" s="297">
        <v>381</v>
      </c>
      <c r="B584" s="298">
        <v>93063</v>
      </c>
      <c r="C584" s="299" t="s">
        <v>3661</v>
      </c>
      <c r="D584" s="287">
        <v>0.5275918799999999</v>
      </c>
      <c r="E584" s="288">
        <v>0.27</v>
      </c>
    </row>
    <row r="585" spans="1:5" ht="12.75">
      <c r="A585" s="297">
        <v>378</v>
      </c>
      <c r="B585" s="298">
        <v>93071</v>
      </c>
      <c r="C585" s="299" t="s">
        <v>3662</v>
      </c>
      <c r="D585" s="287">
        <v>0.5764429799999999</v>
      </c>
      <c r="E585" s="288">
        <v>0.3</v>
      </c>
    </row>
    <row r="586" spans="1:5" ht="12.75">
      <c r="A586" s="297">
        <v>381</v>
      </c>
      <c r="B586" s="298">
        <v>93076</v>
      </c>
      <c r="C586" s="299" t="s">
        <v>3663</v>
      </c>
      <c r="D586" s="287">
        <v>0.5275918799999999</v>
      </c>
      <c r="E586" s="288">
        <v>0.27</v>
      </c>
    </row>
    <row r="587" spans="1:5" ht="12.75">
      <c r="A587" s="297">
        <v>373</v>
      </c>
      <c r="B587" s="298">
        <v>93077</v>
      </c>
      <c r="C587" s="299" t="s">
        <v>3664</v>
      </c>
      <c r="D587" s="287">
        <v>1.5534649799999998</v>
      </c>
      <c r="E587" s="288">
        <v>0.8</v>
      </c>
    </row>
    <row r="588" spans="1:5" ht="12.75">
      <c r="A588" s="297">
        <v>368</v>
      </c>
      <c r="B588" s="298">
        <v>93082</v>
      </c>
      <c r="C588" s="299" t="s">
        <v>3665</v>
      </c>
      <c r="D588" s="287">
        <v>2.13967818</v>
      </c>
      <c r="E588" s="288">
        <v>1.1</v>
      </c>
    </row>
    <row r="589" spans="1:5" ht="12.75">
      <c r="A589" s="297">
        <v>371</v>
      </c>
      <c r="B589" s="298">
        <v>93084</v>
      </c>
      <c r="C589" s="299" t="s">
        <v>3666</v>
      </c>
      <c r="D589" s="287">
        <v>1.74886938</v>
      </c>
      <c r="E589" s="288">
        <v>0.9</v>
      </c>
    </row>
    <row r="590" spans="1:5" ht="12.75">
      <c r="A590" s="297">
        <v>376</v>
      </c>
      <c r="B590" s="298">
        <v>93089</v>
      </c>
      <c r="C590" s="299" t="s">
        <v>3667</v>
      </c>
      <c r="D590" s="287">
        <v>0.7034558399999999</v>
      </c>
      <c r="E590" s="288">
        <v>0.36</v>
      </c>
    </row>
    <row r="591" spans="1:5" ht="12.75">
      <c r="A591" s="297">
        <v>386</v>
      </c>
      <c r="B591" s="298">
        <v>93124</v>
      </c>
      <c r="C591" s="299" t="s">
        <v>3668</v>
      </c>
      <c r="D591" s="287">
        <v>0.9737652599999999</v>
      </c>
      <c r="E591" s="288">
        <v>0.5</v>
      </c>
    </row>
    <row r="592" spans="1:5" ht="12.75">
      <c r="A592" s="297">
        <v>379</v>
      </c>
      <c r="B592" s="298">
        <v>93141</v>
      </c>
      <c r="C592" s="299" t="s">
        <v>3669</v>
      </c>
      <c r="D592" s="287">
        <v>1.74886938</v>
      </c>
      <c r="E592" s="288">
        <v>0.9</v>
      </c>
    </row>
    <row r="593" spans="1:5" ht="12.75">
      <c r="A593" s="297">
        <v>366</v>
      </c>
      <c r="B593" s="298">
        <v>93143</v>
      </c>
      <c r="C593" s="299" t="s">
        <v>3670</v>
      </c>
      <c r="D593" s="287">
        <v>2.7845126999999996</v>
      </c>
      <c r="E593" s="288">
        <v>1.43</v>
      </c>
    </row>
    <row r="594" spans="1:5" ht="12.75">
      <c r="A594" s="297">
        <v>365</v>
      </c>
      <c r="B594" s="298">
        <v>93145</v>
      </c>
      <c r="C594" s="299" t="s">
        <v>3671</v>
      </c>
      <c r="D594" s="287">
        <v>5.53971474</v>
      </c>
      <c r="E594" s="288">
        <v>2.84</v>
      </c>
    </row>
    <row r="595" spans="1:5" ht="12.75">
      <c r="A595" s="297">
        <v>377</v>
      </c>
      <c r="B595" s="298">
        <v>93151</v>
      </c>
      <c r="C595" s="299" t="s">
        <v>3672</v>
      </c>
      <c r="D595" s="287">
        <v>0.3419577</v>
      </c>
      <c r="E595" s="288">
        <v>0.18</v>
      </c>
    </row>
    <row r="596" spans="1:5" ht="12.75">
      <c r="A596" s="297">
        <v>368</v>
      </c>
      <c r="B596" s="298">
        <v>93158</v>
      </c>
      <c r="C596" s="299" t="s">
        <v>3673</v>
      </c>
      <c r="D596" s="287">
        <v>1.64139696</v>
      </c>
      <c r="E596" s="288">
        <v>0.84</v>
      </c>
    </row>
    <row r="597" spans="1:5" ht="12.75">
      <c r="A597" s="297">
        <v>376</v>
      </c>
      <c r="B597" s="298">
        <v>93159</v>
      </c>
      <c r="C597" s="299" t="s">
        <v>3674</v>
      </c>
      <c r="D597" s="287">
        <v>0.4396599</v>
      </c>
      <c r="E597" s="288">
        <v>0.23</v>
      </c>
    </row>
    <row r="598" spans="1:5" ht="12.75">
      <c r="A598" s="297">
        <v>376</v>
      </c>
      <c r="B598" s="298">
        <v>93167</v>
      </c>
      <c r="C598" s="299" t="s">
        <v>3675</v>
      </c>
      <c r="D598" s="287">
        <v>0.5275918799999999</v>
      </c>
      <c r="E598" s="288">
        <v>0.27</v>
      </c>
    </row>
    <row r="599" spans="1:5" ht="12.75">
      <c r="A599" s="297">
        <v>373</v>
      </c>
      <c r="B599" s="298">
        <v>93170</v>
      </c>
      <c r="C599" s="299" t="s">
        <v>3676</v>
      </c>
      <c r="D599" s="287">
        <v>2.1852725399999997</v>
      </c>
      <c r="E599" s="288">
        <v>1.12</v>
      </c>
    </row>
    <row r="600" spans="1:5" ht="12.75">
      <c r="A600" s="297">
        <v>366</v>
      </c>
      <c r="B600" s="298">
        <v>93171</v>
      </c>
      <c r="C600" s="299" t="s">
        <v>3677</v>
      </c>
      <c r="D600" s="287">
        <v>2.5370004600000002</v>
      </c>
      <c r="E600" s="288">
        <v>1.3</v>
      </c>
    </row>
    <row r="601" spans="1:5" ht="12.75">
      <c r="A601" s="297">
        <v>366</v>
      </c>
      <c r="B601" s="298">
        <v>93172</v>
      </c>
      <c r="C601" s="299" t="s">
        <v>3678</v>
      </c>
      <c r="D601" s="287">
        <v>2.3611364999999997</v>
      </c>
      <c r="E601" s="288">
        <v>1.21</v>
      </c>
    </row>
    <row r="602" spans="1:5" ht="12.75">
      <c r="A602" s="297">
        <v>373</v>
      </c>
      <c r="B602" s="298">
        <v>93177</v>
      </c>
      <c r="C602" s="299" t="s">
        <v>3679</v>
      </c>
      <c r="D602" s="287">
        <v>1.8465715799999998</v>
      </c>
      <c r="E602" s="288">
        <v>0.95</v>
      </c>
    </row>
    <row r="603" spans="1:5" ht="12.75">
      <c r="A603" s="297">
        <v>373</v>
      </c>
      <c r="B603" s="298">
        <v>93178</v>
      </c>
      <c r="C603" s="299" t="s">
        <v>3680</v>
      </c>
      <c r="D603" s="287">
        <v>2.04197598</v>
      </c>
      <c r="E603" s="288">
        <v>1.05</v>
      </c>
    </row>
    <row r="604" spans="1:5" ht="12.75">
      <c r="A604" s="297">
        <v>380</v>
      </c>
      <c r="B604" s="298">
        <v>93191</v>
      </c>
      <c r="C604" s="299" t="s">
        <v>3681</v>
      </c>
      <c r="D604" s="287">
        <v>0.68065866</v>
      </c>
      <c r="E604" s="288">
        <v>0.35</v>
      </c>
    </row>
    <row r="605" spans="1:5" ht="12.75">
      <c r="A605" s="297">
        <v>393</v>
      </c>
      <c r="B605" s="298">
        <v>93222</v>
      </c>
      <c r="C605" s="299" t="s">
        <v>3682</v>
      </c>
      <c r="D605" s="287">
        <v>33.53139504</v>
      </c>
      <c r="E605" s="288">
        <v>17.15</v>
      </c>
    </row>
    <row r="606" spans="1:5" ht="12.75">
      <c r="A606" s="297">
        <v>262</v>
      </c>
      <c r="B606" s="298">
        <v>93267</v>
      </c>
      <c r="C606" s="299" t="s">
        <v>3683</v>
      </c>
      <c r="D606" s="287">
        <v>2.46209544</v>
      </c>
      <c r="E606" s="288">
        <v>1.26</v>
      </c>
    </row>
    <row r="607" spans="1:5" ht="12.75">
      <c r="A607" s="297">
        <v>392</v>
      </c>
      <c r="B607" s="298">
        <v>93279</v>
      </c>
      <c r="C607" s="299" t="s">
        <v>3684</v>
      </c>
      <c r="D607" s="287">
        <v>19.7846955</v>
      </c>
      <c r="E607" s="288">
        <v>10.12</v>
      </c>
    </row>
    <row r="608" spans="1:5" ht="12.75">
      <c r="A608" s="297">
        <v>391</v>
      </c>
      <c r="B608" s="298">
        <v>93280</v>
      </c>
      <c r="C608" s="299" t="s">
        <v>3685</v>
      </c>
      <c r="D608" s="287">
        <v>5.01212286</v>
      </c>
      <c r="E608" s="288">
        <v>2.57</v>
      </c>
    </row>
    <row r="609" spans="1:5" ht="12.75">
      <c r="A609" s="297">
        <v>393</v>
      </c>
      <c r="B609" s="298">
        <v>93298</v>
      </c>
      <c r="C609" s="299" t="s">
        <v>3686</v>
      </c>
      <c r="D609" s="287">
        <v>36.1986651</v>
      </c>
      <c r="E609" s="288">
        <v>18.51</v>
      </c>
    </row>
    <row r="610" spans="1:5" ht="12.75">
      <c r="A610" s="297">
        <v>390</v>
      </c>
      <c r="B610" s="298">
        <v>93306</v>
      </c>
      <c r="C610" s="299" t="s">
        <v>3687</v>
      </c>
      <c r="D610" s="287">
        <v>2.2178399399999997</v>
      </c>
      <c r="E610" s="288">
        <v>1.14</v>
      </c>
    </row>
    <row r="611" spans="1:5" ht="12.75">
      <c r="A611" s="297">
        <v>390</v>
      </c>
      <c r="B611" s="298">
        <v>93307</v>
      </c>
      <c r="C611" s="299" t="s">
        <v>3688</v>
      </c>
      <c r="D611" s="287">
        <v>3.57590052</v>
      </c>
      <c r="E611" s="288">
        <v>1.83</v>
      </c>
    </row>
    <row r="612" spans="1:5" ht="12.75">
      <c r="A612" s="297">
        <v>391</v>
      </c>
      <c r="B612" s="298">
        <v>93308</v>
      </c>
      <c r="C612" s="299" t="s">
        <v>3689</v>
      </c>
      <c r="D612" s="287">
        <v>4.367288339999999</v>
      </c>
      <c r="E612" s="288">
        <v>2.24</v>
      </c>
    </row>
    <row r="613" spans="1:5" ht="12.75">
      <c r="A613" s="297">
        <v>391</v>
      </c>
      <c r="B613" s="298">
        <v>93309</v>
      </c>
      <c r="C613" s="299" t="s">
        <v>3690</v>
      </c>
      <c r="D613" s="287">
        <v>4.92419088</v>
      </c>
      <c r="E613" s="288">
        <v>2.52</v>
      </c>
    </row>
    <row r="614" spans="1:5" ht="12.75">
      <c r="A614" s="297">
        <v>390</v>
      </c>
      <c r="B614" s="298">
        <v>93310</v>
      </c>
      <c r="C614" s="299" t="s">
        <v>3691</v>
      </c>
      <c r="D614" s="287">
        <v>2.46209544</v>
      </c>
      <c r="E614" s="288">
        <v>1.26</v>
      </c>
    </row>
    <row r="615" spans="1:5" ht="12.75">
      <c r="A615" s="297">
        <v>389</v>
      </c>
      <c r="B615" s="298">
        <v>93314</v>
      </c>
      <c r="C615" s="299" t="s">
        <v>3692</v>
      </c>
      <c r="D615" s="287">
        <v>10.522526939999999</v>
      </c>
      <c r="E615" s="288">
        <v>5.38</v>
      </c>
    </row>
    <row r="616" spans="1:5" ht="12.75">
      <c r="A616" s="297">
        <v>393</v>
      </c>
      <c r="B616" s="298">
        <v>93316</v>
      </c>
      <c r="C616" s="299" t="s">
        <v>3693</v>
      </c>
      <c r="D616" s="287">
        <v>14.626019339999997</v>
      </c>
      <c r="E616" s="288">
        <v>7.48</v>
      </c>
    </row>
    <row r="617" spans="1:5" ht="12.75">
      <c r="A617" s="297">
        <v>392</v>
      </c>
      <c r="B617" s="298">
        <v>93317</v>
      </c>
      <c r="C617" s="299" t="s">
        <v>3694</v>
      </c>
      <c r="D617" s="287">
        <v>22.7157615</v>
      </c>
      <c r="E617" s="288">
        <v>11.62</v>
      </c>
    </row>
    <row r="618" spans="1:5" ht="12.75">
      <c r="A618" s="297">
        <v>393</v>
      </c>
      <c r="B618" s="298">
        <v>93318</v>
      </c>
      <c r="C618" s="299" t="s">
        <v>3695</v>
      </c>
      <c r="D618" s="287">
        <v>7.15180104</v>
      </c>
      <c r="E618" s="288">
        <v>3.66</v>
      </c>
    </row>
    <row r="619" spans="1:5" ht="12.75">
      <c r="A619" s="297">
        <v>391</v>
      </c>
      <c r="B619" s="298">
        <v>93319</v>
      </c>
      <c r="C619" s="299" t="s">
        <v>3696</v>
      </c>
      <c r="D619" s="287">
        <v>10.815633539999999</v>
      </c>
      <c r="E619" s="288">
        <v>5.53</v>
      </c>
    </row>
    <row r="620" spans="1:5" ht="12.75">
      <c r="A620" s="297">
        <v>116</v>
      </c>
      <c r="B620" s="298">
        <v>93320</v>
      </c>
      <c r="C620" s="299" t="s">
        <v>3697</v>
      </c>
      <c r="D620" s="287">
        <v>0.54387558</v>
      </c>
      <c r="E620" s="288">
        <v>0.28</v>
      </c>
    </row>
    <row r="621" spans="1:5" ht="12.75">
      <c r="A621" s="297">
        <v>116</v>
      </c>
      <c r="B621" s="298">
        <v>93321</v>
      </c>
      <c r="C621" s="299" t="s">
        <v>3698</v>
      </c>
      <c r="D621" s="287">
        <v>0.9900489599999998</v>
      </c>
      <c r="E621" s="288">
        <v>0.51</v>
      </c>
    </row>
    <row r="622" spans="1:5" ht="12.75">
      <c r="A622" s="297">
        <v>389</v>
      </c>
      <c r="B622" s="298">
        <v>93323</v>
      </c>
      <c r="C622" s="299" t="s">
        <v>3699</v>
      </c>
      <c r="D622" s="287">
        <v>10.02424572</v>
      </c>
      <c r="E622" s="288">
        <v>5.13</v>
      </c>
    </row>
    <row r="623" spans="1:5" ht="12.75">
      <c r="A623" s="297">
        <v>365</v>
      </c>
      <c r="B623" s="298">
        <v>93324</v>
      </c>
      <c r="C623" s="299" t="s">
        <v>3700</v>
      </c>
      <c r="D623" s="287">
        <v>5.715578699999999</v>
      </c>
      <c r="E623" s="288">
        <v>2.93</v>
      </c>
    </row>
    <row r="624" spans="1:5" ht="12.75">
      <c r="A624" s="297">
        <v>392</v>
      </c>
      <c r="B624" s="298">
        <v>93326</v>
      </c>
      <c r="C624" s="299" t="s">
        <v>3701</v>
      </c>
      <c r="D624" s="287">
        <v>21.3967818</v>
      </c>
      <c r="E624" s="288">
        <v>10.94</v>
      </c>
    </row>
    <row r="625" spans="1:5" ht="12.75">
      <c r="A625" s="297">
        <v>370</v>
      </c>
      <c r="B625" s="298">
        <v>93329</v>
      </c>
      <c r="C625" s="299" t="s">
        <v>3702</v>
      </c>
      <c r="D625" s="287">
        <v>1.64139696</v>
      </c>
      <c r="E625" s="288">
        <v>0.84</v>
      </c>
    </row>
    <row r="626" spans="1:5" ht="12.75">
      <c r="A626" s="297">
        <v>424</v>
      </c>
      <c r="B626" s="298">
        <v>93330</v>
      </c>
      <c r="C626" s="299" t="s">
        <v>3703</v>
      </c>
      <c r="D626" s="287">
        <v>3.28279392</v>
      </c>
      <c r="E626" s="288">
        <v>1.68</v>
      </c>
    </row>
    <row r="627" spans="1:5" ht="12.75">
      <c r="A627" s="297">
        <v>117</v>
      </c>
      <c r="B627" s="298">
        <v>93331</v>
      </c>
      <c r="C627" s="299" t="s">
        <v>3704</v>
      </c>
      <c r="D627" s="287">
        <v>3.92762844</v>
      </c>
      <c r="E627" s="288">
        <v>2.01</v>
      </c>
    </row>
    <row r="628" spans="1:5" ht="12.75">
      <c r="A628" s="297" t="s">
        <v>3705</v>
      </c>
      <c r="B628" s="298">
        <v>93332</v>
      </c>
      <c r="C628" s="299" t="s">
        <v>3706</v>
      </c>
      <c r="D628" s="287">
        <v>1.8172609199999998</v>
      </c>
      <c r="E628" s="288">
        <v>0.93</v>
      </c>
    </row>
    <row r="629" spans="1:5" ht="12.75">
      <c r="A629" s="297">
        <v>117</v>
      </c>
      <c r="B629" s="298">
        <v>93333</v>
      </c>
      <c r="C629" s="299" t="s">
        <v>3707</v>
      </c>
      <c r="D629" s="287">
        <v>0.17586395999999999</v>
      </c>
      <c r="E629" s="288">
        <v>0.09</v>
      </c>
    </row>
    <row r="630" spans="1:5" ht="12.75">
      <c r="A630" s="297">
        <v>117</v>
      </c>
      <c r="B630" s="298">
        <v>93334</v>
      </c>
      <c r="C630" s="299" t="s">
        <v>3708</v>
      </c>
      <c r="D630" s="287">
        <v>1.7000182799999999</v>
      </c>
      <c r="E630" s="288">
        <v>0.87</v>
      </c>
    </row>
    <row r="631" spans="1:5" ht="12.75">
      <c r="A631" s="297" t="s">
        <v>3709</v>
      </c>
      <c r="B631" s="298">
        <v>93339</v>
      </c>
      <c r="C631" s="299" t="s">
        <v>3710</v>
      </c>
      <c r="D631" s="287">
        <v>0.4852542599999999</v>
      </c>
      <c r="E631" s="288">
        <v>0.25</v>
      </c>
    </row>
    <row r="632" spans="1:5" ht="12.75">
      <c r="A632" s="297" t="s">
        <v>3711</v>
      </c>
      <c r="B632" s="298">
        <v>93340</v>
      </c>
      <c r="C632" s="299" t="s">
        <v>3712</v>
      </c>
      <c r="D632" s="287">
        <v>0.4689705599999999</v>
      </c>
      <c r="E632" s="288">
        <v>0.24</v>
      </c>
    </row>
    <row r="633" spans="1:5" ht="12.75">
      <c r="A633" s="297">
        <v>371</v>
      </c>
      <c r="B633" s="298">
        <v>93341</v>
      </c>
      <c r="C633" s="299" t="s">
        <v>3713</v>
      </c>
      <c r="D633" s="287">
        <v>2.46209544</v>
      </c>
      <c r="E633" s="288">
        <v>1.26</v>
      </c>
    </row>
    <row r="634" spans="1:5" ht="12.75">
      <c r="A634" s="297">
        <v>376</v>
      </c>
      <c r="B634" s="298">
        <v>93350</v>
      </c>
      <c r="C634" s="299" t="s">
        <v>3714</v>
      </c>
      <c r="D634" s="287">
        <v>0.66437496</v>
      </c>
      <c r="E634" s="288">
        <v>0.34</v>
      </c>
    </row>
    <row r="635" spans="1:5" ht="12.75">
      <c r="A635" s="297">
        <v>367</v>
      </c>
      <c r="B635" s="298">
        <v>93353</v>
      </c>
      <c r="C635" s="299" t="s">
        <v>3715</v>
      </c>
      <c r="D635" s="287">
        <v>3.165551279999999</v>
      </c>
      <c r="E635" s="288">
        <v>1.62</v>
      </c>
    </row>
    <row r="636" spans="1:5" ht="12.75">
      <c r="A636" s="297">
        <v>367</v>
      </c>
      <c r="B636" s="298">
        <v>93354</v>
      </c>
      <c r="C636" s="299" t="s">
        <v>3716</v>
      </c>
      <c r="D636" s="287">
        <v>2.62818918</v>
      </c>
      <c r="E636" s="288">
        <v>1.35</v>
      </c>
    </row>
    <row r="637" spans="1:5" ht="12.75">
      <c r="A637" s="297">
        <v>376</v>
      </c>
      <c r="B637" s="298">
        <v>93356</v>
      </c>
      <c r="C637" s="299" t="s">
        <v>3717</v>
      </c>
      <c r="D637" s="287">
        <v>0.5275918799999999</v>
      </c>
      <c r="E637" s="288">
        <v>0.27</v>
      </c>
    </row>
    <row r="638" spans="1:5" ht="12.75">
      <c r="A638" s="297" t="s">
        <v>3718</v>
      </c>
      <c r="B638" s="298">
        <v>93357</v>
      </c>
      <c r="C638" s="299" t="s">
        <v>3719</v>
      </c>
      <c r="D638" s="287">
        <v>0.17260721999999995</v>
      </c>
      <c r="E638" s="288">
        <v>0.09</v>
      </c>
    </row>
    <row r="639" spans="1:5" ht="12.75">
      <c r="A639" s="297" t="s">
        <v>3718</v>
      </c>
      <c r="B639" s="298">
        <v>93359</v>
      </c>
      <c r="C639" s="299" t="s">
        <v>3720</v>
      </c>
      <c r="D639" s="287">
        <v>0.32241726</v>
      </c>
      <c r="E639" s="288">
        <v>0.17</v>
      </c>
    </row>
    <row r="640" spans="1:5" ht="12.75">
      <c r="A640" s="297">
        <v>378</v>
      </c>
      <c r="B640" s="298">
        <v>93360</v>
      </c>
      <c r="C640" s="299" t="s">
        <v>3721</v>
      </c>
      <c r="D640" s="287">
        <v>0.7620771599999998</v>
      </c>
      <c r="E640" s="288">
        <v>0.39</v>
      </c>
    </row>
    <row r="641" spans="1:5" ht="12.75">
      <c r="A641" s="297">
        <v>374</v>
      </c>
      <c r="B641" s="298">
        <v>93362</v>
      </c>
      <c r="C641" s="299" t="s">
        <v>3722</v>
      </c>
      <c r="D641" s="287">
        <v>1.64139696</v>
      </c>
      <c r="E641" s="288">
        <v>0.84</v>
      </c>
    </row>
    <row r="642" spans="1:5" ht="12.75">
      <c r="A642" s="297">
        <v>367</v>
      </c>
      <c r="B642" s="298">
        <v>93363</v>
      </c>
      <c r="C642" s="299" t="s">
        <v>3723</v>
      </c>
      <c r="D642" s="287">
        <v>3.4000365599999998</v>
      </c>
      <c r="E642" s="288">
        <v>1.74</v>
      </c>
    </row>
    <row r="643" spans="1:5" ht="12.75">
      <c r="A643" s="297">
        <v>376</v>
      </c>
      <c r="B643" s="298">
        <v>93364</v>
      </c>
      <c r="C643" s="299" t="s">
        <v>3724</v>
      </c>
      <c r="D643" s="287">
        <v>0.5275918799999999</v>
      </c>
      <c r="E643" s="288">
        <v>0.27</v>
      </c>
    </row>
    <row r="644" spans="1:5" ht="12.75">
      <c r="A644" s="297">
        <v>375</v>
      </c>
      <c r="B644" s="298">
        <v>93365</v>
      </c>
      <c r="C644" s="299" t="s">
        <v>3725</v>
      </c>
      <c r="D644" s="287">
        <v>1.64139696</v>
      </c>
      <c r="E644" s="288">
        <v>0.84</v>
      </c>
    </row>
    <row r="645" spans="1:5" ht="12.75">
      <c r="A645" s="297">
        <v>375</v>
      </c>
      <c r="B645" s="298">
        <v>93367</v>
      </c>
      <c r="C645" s="299" t="s">
        <v>3726</v>
      </c>
      <c r="D645" s="287">
        <v>2.0517461999999997</v>
      </c>
      <c r="E645" s="288">
        <v>1.05</v>
      </c>
    </row>
    <row r="646" spans="1:5" ht="12.75">
      <c r="A646" s="297">
        <v>375</v>
      </c>
      <c r="B646" s="298">
        <v>93368</v>
      </c>
      <c r="C646" s="299" t="s">
        <v>3727</v>
      </c>
      <c r="D646" s="287">
        <v>2.22761016</v>
      </c>
      <c r="E646" s="288">
        <v>1.14</v>
      </c>
    </row>
    <row r="647" spans="1:5" ht="12.75">
      <c r="A647" s="297">
        <v>374</v>
      </c>
      <c r="B647" s="298">
        <v>93369</v>
      </c>
      <c r="C647" s="299" t="s">
        <v>3728</v>
      </c>
      <c r="D647" s="287">
        <v>1.6023160799999998</v>
      </c>
      <c r="E647" s="288">
        <v>0.82</v>
      </c>
    </row>
    <row r="648" spans="1:5" ht="12.75">
      <c r="A648" s="297">
        <v>367</v>
      </c>
      <c r="B648" s="298">
        <v>93370</v>
      </c>
      <c r="C648" s="299" t="s">
        <v>3729</v>
      </c>
      <c r="D648" s="287">
        <v>2.96037666</v>
      </c>
      <c r="E648" s="288">
        <v>1.52</v>
      </c>
    </row>
    <row r="649" spans="1:5" ht="12.75">
      <c r="A649" s="297">
        <v>365</v>
      </c>
      <c r="B649" s="298">
        <v>93371</v>
      </c>
      <c r="C649" s="299" t="s">
        <v>3730</v>
      </c>
      <c r="D649" s="287">
        <v>2.1005973</v>
      </c>
      <c r="E649" s="288">
        <v>1.08</v>
      </c>
    </row>
    <row r="650" spans="1:5" ht="12.75">
      <c r="A650" s="297">
        <v>372</v>
      </c>
      <c r="B650" s="298">
        <v>93372</v>
      </c>
      <c r="C650" s="299" t="s">
        <v>3731</v>
      </c>
      <c r="D650" s="287">
        <v>0.9249141599999997</v>
      </c>
      <c r="E650" s="288">
        <v>0.48</v>
      </c>
    </row>
    <row r="651" spans="1:5" ht="12.75">
      <c r="A651" s="297">
        <v>372</v>
      </c>
      <c r="B651" s="298">
        <v>93391</v>
      </c>
      <c r="C651" s="299" t="s">
        <v>3732</v>
      </c>
      <c r="D651" s="287">
        <v>0.9249141599999997</v>
      </c>
      <c r="E651" s="288">
        <v>0.48</v>
      </c>
    </row>
    <row r="652" spans="1:5" ht="12.75">
      <c r="A652" s="297">
        <v>371</v>
      </c>
      <c r="B652" s="298">
        <v>93394</v>
      </c>
      <c r="C652" s="299" t="s">
        <v>3733</v>
      </c>
      <c r="D652" s="287">
        <v>1.4069116799999999</v>
      </c>
      <c r="E652" s="288">
        <v>0.72</v>
      </c>
    </row>
    <row r="653" spans="1:5" ht="12.75">
      <c r="A653" s="297">
        <v>369</v>
      </c>
      <c r="B653" s="298">
        <v>93395</v>
      </c>
      <c r="C653" s="299" t="s">
        <v>3734</v>
      </c>
      <c r="D653" s="287">
        <v>2.0875703399999996</v>
      </c>
      <c r="E653" s="288">
        <v>1.07</v>
      </c>
    </row>
    <row r="654" spans="1:5" ht="12.75">
      <c r="A654" s="297">
        <v>369</v>
      </c>
      <c r="B654" s="298">
        <v>93396</v>
      </c>
      <c r="C654" s="299" t="s">
        <v>3735</v>
      </c>
      <c r="D654" s="287">
        <v>2.0680298999999995</v>
      </c>
      <c r="E654" s="288">
        <v>1.06</v>
      </c>
    </row>
    <row r="655" spans="1:5" ht="12.75">
      <c r="A655" s="297">
        <v>369</v>
      </c>
      <c r="B655" s="298">
        <v>93397</v>
      </c>
      <c r="C655" s="299" t="s">
        <v>3736</v>
      </c>
      <c r="D655" s="287">
        <v>2.3741634599999997</v>
      </c>
      <c r="E655" s="288">
        <v>1.22</v>
      </c>
    </row>
    <row r="656" spans="1:5" ht="12.75">
      <c r="A656" s="297" t="s">
        <v>3737</v>
      </c>
      <c r="B656" s="298">
        <v>93398</v>
      </c>
      <c r="C656" s="299" t="s">
        <v>3738</v>
      </c>
      <c r="D656" s="287">
        <v>0.6057536399999999</v>
      </c>
      <c r="E656" s="288">
        <v>0.31</v>
      </c>
    </row>
    <row r="657" spans="1:5" ht="12.75">
      <c r="A657" s="297">
        <v>368</v>
      </c>
      <c r="B657" s="298">
        <v>93399</v>
      </c>
      <c r="C657" s="299" t="s">
        <v>3739</v>
      </c>
      <c r="D657" s="287">
        <v>2.8431340199999995</v>
      </c>
      <c r="E657" s="288">
        <v>1.46</v>
      </c>
    </row>
    <row r="658" spans="1:5" ht="12.75">
      <c r="A658" s="297">
        <v>59</v>
      </c>
      <c r="B658" s="298">
        <v>93419</v>
      </c>
      <c r="C658" s="299" t="s">
        <v>3740</v>
      </c>
      <c r="D658" s="287">
        <v>4.8362589</v>
      </c>
      <c r="E658" s="288">
        <v>2.48</v>
      </c>
    </row>
    <row r="659" spans="1:5" ht="12.75">
      <c r="A659" s="297">
        <v>64</v>
      </c>
      <c r="B659" s="298">
        <v>93421</v>
      </c>
      <c r="C659" s="299" t="s">
        <v>3741</v>
      </c>
      <c r="D659" s="287">
        <v>0.29962008</v>
      </c>
      <c r="E659" s="288">
        <v>0.16</v>
      </c>
    </row>
    <row r="660" spans="1:5" ht="12.75">
      <c r="A660" s="297">
        <v>62</v>
      </c>
      <c r="B660" s="298">
        <v>93422</v>
      </c>
      <c r="C660" s="299" t="s">
        <v>3742</v>
      </c>
      <c r="D660" s="287">
        <v>1.28966904</v>
      </c>
      <c r="E660" s="288">
        <v>0.66</v>
      </c>
    </row>
    <row r="661" spans="1:5" ht="12.75">
      <c r="A661" s="297">
        <v>56</v>
      </c>
      <c r="B661" s="298">
        <v>93425</v>
      </c>
      <c r="C661" s="299" t="s">
        <v>3743</v>
      </c>
      <c r="D661" s="287">
        <v>1.74886938</v>
      </c>
      <c r="E661" s="288">
        <v>0.9</v>
      </c>
    </row>
    <row r="662" spans="1:5" ht="12.75">
      <c r="A662" s="297">
        <v>64</v>
      </c>
      <c r="B662" s="298">
        <v>93426</v>
      </c>
      <c r="C662" s="299" t="s">
        <v>3744</v>
      </c>
      <c r="D662" s="287">
        <v>1.03238658</v>
      </c>
      <c r="E662" s="288">
        <v>0.53</v>
      </c>
    </row>
    <row r="663" spans="1:5" ht="12.75">
      <c r="A663" s="297">
        <v>58</v>
      </c>
      <c r="B663" s="298">
        <v>93427</v>
      </c>
      <c r="C663" s="299" t="s">
        <v>3745</v>
      </c>
      <c r="D663" s="287">
        <v>1.5306677999999998</v>
      </c>
      <c r="E663" s="288">
        <v>0.79</v>
      </c>
    </row>
    <row r="664" spans="1:5" ht="12.75">
      <c r="A664" s="297">
        <v>58</v>
      </c>
      <c r="B664" s="298">
        <v>93429</v>
      </c>
      <c r="C664" s="299" t="s">
        <v>3746</v>
      </c>
      <c r="D664" s="287">
        <v>2.52071676</v>
      </c>
      <c r="E664" s="288">
        <v>1.29</v>
      </c>
    </row>
    <row r="665" spans="1:5" ht="12.75">
      <c r="A665" s="297">
        <v>61</v>
      </c>
      <c r="B665" s="298">
        <v>93439</v>
      </c>
      <c r="C665" s="299" t="s">
        <v>3747</v>
      </c>
      <c r="D665" s="287">
        <v>1.5534649799999998</v>
      </c>
      <c r="E665" s="288">
        <v>0.8</v>
      </c>
    </row>
    <row r="666" spans="1:5" ht="12.75">
      <c r="A666" s="297">
        <v>420</v>
      </c>
      <c r="B666" s="298">
        <v>93440</v>
      </c>
      <c r="C666" s="299" t="s">
        <v>3748</v>
      </c>
      <c r="D666" s="287">
        <v>0.5275918799999999</v>
      </c>
      <c r="E666" s="288">
        <v>0.27</v>
      </c>
    </row>
    <row r="667" spans="1:5" ht="12.75">
      <c r="A667" s="297">
        <v>64</v>
      </c>
      <c r="B667" s="298">
        <v>93448</v>
      </c>
      <c r="C667" s="299" t="s">
        <v>3749</v>
      </c>
      <c r="D667" s="287">
        <v>0.7392799800000001</v>
      </c>
      <c r="E667" s="288">
        <v>0.38</v>
      </c>
    </row>
    <row r="668" spans="1:5" ht="12.75">
      <c r="A668" s="297">
        <v>62</v>
      </c>
      <c r="B668" s="298">
        <v>93461</v>
      </c>
      <c r="C668" s="299" t="s">
        <v>3750</v>
      </c>
      <c r="D668" s="287">
        <v>0.7034558399999999</v>
      </c>
      <c r="E668" s="288">
        <v>0.36</v>
      </c>
    </row>
    <row r="669" spans="1:5" ht="12.75">
      <c r="A669" s="297">
        <v>74</v>
      </c>
      <c r="B669" s="298">
        <v>93463</v>
      </c>
      <c r="C669" s="299" t="s">
        <v>3751</v>
      </c>
      <c r="D669" s="287">
        <v>0.9965624399999999</v>
      </c>
      <c r="E669" s="288">
        <v>0.51</v>
      </c>
    </row>
    <row r="670" spans="1:5" ht="12.75">
      <c r="A670" s="297">
        <v>420</v>
      </c>
      <c r="B670" s="298">
        <v>93464</v>
      </c>
      <c r="C670" s="299" t="s">
        <v>3752</v>
      </c>
      <c r="D670" s="287">
        <v>1.2440746799999998</v>
      </c>
      <c r="E670" s="288">
        <v>0.64</v>
      </c>
    </row>
    <row r="671" spans="1:5" ht="12.75">
      <c r="A671" s="297">
        <v>420</v>
      </c>
      <c r="B671" s="298">
        <v>93465</v>
      </c>
      <c r="C671" s="299" t="s">
        <v>3753</v>
      </c>
      <c r="D671" s="287">
        <v>1.2440746799999998</v>
      </c>
      <c r="E671" s="288">
        <v>0.64</v>
      </c>
    </row>
    <row r="672" spans="1:5" ht="12.75">
      <c r="A672" s="297">
        <v>415</v>
      </c>
      <c r="B672" s="298">
        <v>93466</v>
      </c>
      <c r="C672" s="299" t="s">
        <v>3754</v>
      </c>
      <c r="D672" s="287">
        <v>0.54387558</v>
      </c>
      <c r="E672" s="288">
        <v>0.28</v>
      </c>
    </row>
    <row r="673" spans="1:5" ht="12.75">
      <c r="A673" s="297">
        <v>60</v>
      </c>
      <c r="B673" s="298">
        <v>93476</v>
      </c>
      <c r="C673" s="299" t="s">
        <v>3755</v>
      </c>
      <c r="D673" s="287">
        <v>0.9281708999999999</v>
      </c>
      <c r="E673" s="288">
        <v>0.48</v>
      </c>
    </row>
    <row r="674" spans="1:5" ht="12.75">
      <c r="A674" s="297">
        <v>44</v>
      </c>
      <c r="B674" s="298">
        <v>93480</v>
      </c>
      <c r="C674" s="299" t="s">
        <v>3756</v>
      </c>
      <c r="D674" s="287">
        <v>9.3794112</v>
      </c>
      <c r="E674" s="288">
        <v>4.8</v>
      </c>
    </row>
    <row r="675" spans="1:5" ht="12.75">
      <c r="A675" s="297">
        <v>60</v>
      </c>
      <c r="B675" s="298">
        <v>93482</v>
      </c>
      <c r="C675" s="299" t="s">
        <v>3757</v>
      </c>
      <c r="D675" s="287">
        <v>3.0483086399999992</v>
      </c>
      <c r="E675" s="288">
        <v>1.56</v>
      </c>
    </row>
    <row r="676" spans="1:5" ht="12.75">
      <c r="A676" s="297">
        <v>44</v>
      </c>
      <c r="B676" s="298">
        <v>93485</v>
      </c>
      <c r="C676" s="299" t="s">
        <v>3758</v>
      </c>
      <c r="D676" s="287">
        <v>9.232857899999999</v>
      </c>
      <c r="E676" s="288">
        <v>4.73</v>
      </c>
    </row>
    <row r="677" spans="1:5" ht="12.75">
      <c r="A677" s="297">
        <v>44</v>
      </c>
      <c r="B677" s="298">
        <v>93486</v>
      </c>
      <c r="C677" s="299" t="s">
        <v>3758</v>
      </c>
      <c r="D677" s="287">
        <v>5.83282134</v>
      </c>
      <c r="E677" s="288">
        <v>2.99</v>
      </c>
    </row>
    <row r="678" spans="1:5" ht="12.75">
      <c r="A678" s="297">
        <v>56</v>
      </c>
      <c r="B678" s="298">
        <v>93487</v>
      </c>
      <c r="C678" s="299" t="s">
        <v>3759</v>
      </c>
      <c r="D678" s="287">
        <v>3.2241725999999997</v>
      </c>
      <c r="E678" s="288">
        <v>1.65</v>
      </c>
    </row>
    <row r="679" spans="1:5" ht="12.75">
      <c r="A679" s="297">
        <v>44</v>
      </c>
      <c r="B679" s="298">
        <v>93488</v>
      </c>
      <c r="C679" s="299" t="s">
        <v>3756</v>
      </c>
      <c r="D679" s="287">
        <v>5.80351068</v>
      </c>
      <c r="E679" s="288">
        <v>2.97</v>
      </c>
    </row>
    <row r="680" spans="1:5" ht="12.75">
      <c r="A680" s="297">
        <v>55</v>
      </c>
      <c r="B680" s="298">
        <v>93491</v>
      </c>
      <c r="C680" s="299" t="s">
        <v>3760</v>
      </c>
      <c r="D680" s="287">
        <v>4.16211372</v>
      </c>
      <c r="E680" s="288">
        <v>2.13</v>
      </c>
    </row>
    <row r="681" spans="1:5" ht="12.75">
      <c r="A681" s="297">
        <v>54</v>
      </c>
      <c r="B681" s="298">
        <v>93494</v>
      </c>
      <c r="C681" s="299" t="s">
        <v>3761</v>
      </c>
      <c r="D681" s="287">
        <v>4.16211372</v>
      </c>
      <c r="E681" s="288">
        <v>2.13</v>
      </c>
    </row>
    <row r="682" spans="1:5" ht="12.75">
      <c r="A682" s="297">
        <v>61</v>
      </c>
      <c r="B682" s="298">
        <v>93495</v>
      </c>
      <c r="C682" s="299" t="s">
        <v>3762</v>
      </c>
      <c r="D682" s="287">
        <v>1.5143841</v>
      </c>
      <c r="E682" s="288">
        <v>0.78</v>
      </c>
    </row>
    <row r="683" spans="1:5" ht="12.75">
      <c r="A683" s="297">
        <v>46</v>
      </c>
      <c r="B683" s="298">
        <v>93497</v>
      </c>
      <c r="C683" s="299" t="s">
        <v>3763</v>
      </c>
      <c r="D683" s="287">
        <v>7.9724995199999995</v>
      </c>
      <c r="E683" s="288">
        <v>4.08</v>
      </c>
    </row>
    <row r="684" spans="1:5" ht="12.75">
      <c r="A684" s="297">
        <v>60</v>
      </c>
      <c r="B684" s="298">
        <v>93498</v>
      </c>
      <c r="C684" s="299" t="s">
        <v>3764</v>
      </c>
      <c r="D684" s="287">
        <v>2.92129578</v>
      </c>
      <c r="E684" s="288">
        <v>1.5</v>
      </c>
    </row>
    <row r="685" spans="1:5" ht="12.75">
      <c r="A685" s="297">
        <v>66</v>
      </c>
      <c r="B685" s="298">
        <v>93518</v>
      </c>
      <c r="C685" s="299" t="s">
        <v>3765</v>
      </c>
      <c r="D685" s="287">
        <v>0.44617337999999995</v>
      </c>
      <c r="E685" s="288">
        <v>0.23</v>
      </c>
    </row>
    <row r="686" spans="1:5" ht="12.75">
      <c r="A686" s="297">
        <v>66</v>
      </c>
      <c r="B686" s="298">
        <v>93531</v>
      </c>
      <c r="C686" s="299" t="s">
        <v>3766</v>
      </c>
      <c r="D686" s="287">
        <v>0.20191787999999997</v>
      </c>
      <c r="E686" s="288">
        <v>0.11</v>
      </c>
    </row>
    <row r="687" spans="1:5" ht="12.75">
      <c r="A687" s="297">
        <v>66</v>
      </c>
      <c r="B687" s="298">
        <v>93532</v>
      </c>
      <c r="C687" s="299" t="s">
        <v>3767</v>
      </c>
      <c r="D687" s="287">
        <v>0.27682290000000004</v>
      </c>
      <c r="E687" s="288">
        <v>0.15</v>
      </c>
    </row>
    <row r="688" spans="1:5" ht="12.75">
      <c r="A688" s="297">
        <v>66</v>
      </c>
      <c r="B688" s="298">
        <v>93533</v>
      </c>
      <c r="C688" s="299" t="s">
        <v>3768</v>
      </c>
      <c r="D688" s="287">
        <v>0.44943012</v>
      </c>
      <c r="E688" s="288">
        <v>0.23</v>
      </c>
    </row>
    <row r="689" spans="1:5" ht="12.75">
      <c r="A689" s="297">
        <v>66</v>
      </c>
      <c r="B689" s="298">
        <v>93553</v>
      </c>
      <c r="C689" s="299" t="s">
        <v>3769</v>
      </c>
      <c r="D689" s="287">
        <v>0.54713232</v>
      </c>
      <c r="E689" s="288">
        <v>0.28</v>
      </c>
    </row>
    <row r="690" spans="1:5" ht="12.75">
      <c r="A690" s="297">
        <v>66</v>
      </c>
      <c r="B690" s="298">
        <v>93565</v>
      </c>
      <c r="C690" s="299" t="s">
        <v>3770</v>
      </c>
      <c r="D690" s="287">
        <v>0.32241726</v>
      </c>
      <c r="E690" s="288">
        <v>0.17</v>
      </c>
    </row>
    <row r="691" spans="1:5" ht="12.75">
      <c r="A691" s="297">
        <v>114</v>
      </c>
      <c r="B691" s="298">
        <v>93573</v>
      </c>
      <c r="C691" s="299" t="s">
        <v>3771</v>
      </c>
      <c r="D691" s="287">
        <v>5.6276467199999995</v>
      </c>
      <c r="E691" s="288">
        <v>2.88</v>
      </c>
    </row>
    <row r="692" spans="1:5" ht="12.75">
      <c r="A692" s="297">
        <v>421</v>
      </c>
      <c r="B692" s="298">
        <v>93574</v>
      </c>
      <c r="C692" s="299" t="s">
        <v>3772</v>
      </c>
      <c r="D692" s="287">
        <v>3.78107514</v>
      </c>
      <c r="E692" s="288">
        <v>1.94</v>
      </c>
    </row>
    <row r="693" spans="1:5" ht="12.75">
      <c r="A693" s="297">
        <v>421</v>
      </c>
      <c r="B693" s="298">
        <v>93575</v>
      </c>
      <c r="C693" s="299" t="s">
        <v>3773</v>
      </c>
      <c r="D693" s="287">
        <v>2.04197598</v>
      </c>
      <c r="E693" s="288">
        <v>1.05</v>
      </c>
    </row>
    <row r="694" spans="1:5" ht="12.75">
      <c r="A694" s="297">
        <v>66</v>
      </c>
      <c r="B694" s="298">
        <v>93576</v>
      </c>
      <c r="C694" s="299" t="s">
        <v>3774</v>
      </c>
      <c r="D694" s="287">
        <v>0.49828121999999997</v>
      </c>
      <c r="E694" s="288">
        <v>0.26</v>
      </c>
    </row>
    <row r="695" spans="1:5" ht="12.75">
      <c r="A695" s="297">
        <v>53</v>
      </c>
      <c r="B695" s="298">
        <v>93590</v>
      </c>
      <c r="C695" s="299" t="s">
        <v>3775</v>
      </c>
      <c r="D695" s="287">
        <v>5.656957380000001</v>
      </c>
      <c r="E695" s="288">
        <v>2.9</v>
      </c>
    </row>
    <row r="696" spans="1:5" ht="12.75">
      <c r="A696" s="297">
        <v>49</v>
      </c>
      <c r="B696" s="298">
        <v>93591</v>
      </c>
      <c r="C696" s="299" t="s">
        <v>3776</v>
      </c>
      <c r="D696" s="287">
        <v>4.9828122</v>
      </c>
      <c r="E696" s="288">
        <v>2.55</v>
      </c>
    </row>
    <row r="697" spans="1:5" ht="12.75">
      <c r="A697" s="297">
        <v>53</v>
      </c>
      <c r="B697" s="298">
        <v>93592</v>
      </c>
      <c r="C697" s="299" t="s">
        <v>3777</v>
      </c>
      <c r="D697" s="287">
        <v>6.3017919</v>
      </c>
      <c r="E697" s="288">
        <v>3.23</v>
      </c>
    </row>
    <row r="698" spans="1:5" ht="12.75">
      <c r="A698" s="297">
        <v>45</v>
      </c>
      <c r="B698" s="298">
        <v>93593</v>
      </c>
      <c r="C698" s="299" t="s">
        <v>3778</v>
      </c>
      <c r="D698" s="287">
        <v>8.76388734</v>
      </c>
      <c r="E698" s="288">
        <v>4.49</v>
      </c>
    </row>
    <row r="699" spans="1:5" ht="12.75">
      <c r="A699" s="297">
        <v>49</v>
      </c>
      <c r="B699" s="298">
        <v>93594</v>
      </c>
      <c r="C699" s="299" t="s">
        <v>3779</v>
      </c>
      <c r="D699" s="287">
        <v>5.83282134</v>
      </c>
      <c r="E699" s="288">
        <v>2.99</v>
      </c>
    </row>
    <row r="700" spans="1:5" ht="12.75">
      <c r="A700" s="297">
        <v>55</v>
      </c>
      <c r="B700" s="298">
        <v>93595</v>
      </c>
      <c r="C700" s="299" t="s">
        <v>3780</v>
      </c>
      <c r="D700" s="287">
        <v>4.220735039999999</v>
      </c>
      <c r="E700" s="288">
        <v>2.16</v>
      </c>
    </row>
    <row r="701" spans="1:5" ht="12.75">
      <c r="A701" s="297" t="s">
        <v>3781</v>
      </c>
      <c r="B701" s="298">
        <v>93596</v>
      </c>
      <c r="C701" s="299" t="s">
        <v>3782</v>
      </c>
      <c r="D701" s="287">
        <v>15.44020434</v>
      </c>
      <c r="E701" s="288">
        <v>7.9</v>
      </c>
    </row>
    <row r="702" spans="1:5" ht="12.75">
      <c r="A702" s="297" t="s">
        <v>3783</v>
      </c>
      <c r="B702" s="298">
        <v>93597</v>
      </c>
      <c r="C702" s="299" t="s">
        <v>3784</v>
      </c>
      <c r="D702" s="287">
        <v>27.69206022</v>
      </c>
      <c r="E702" s="288">
        <v>14.16</v>
      </c>
    </row>
    <row r="703" spans="1:5" ht="12.75">
      <c r="A703" s="297" t="s">
        <v>3785</v>
      </c>
      <c r="B703" s="298">
        <v>93598</v>
      </c>
      <c r="C703" s="299" t="s">
        <v>3786</v>
      </c>
      <c r="D703" s="287">
        <v>29.239011719999993</v>
      </c>
      <c r="E703" s="288">
        <v>14.95</v>
      </c>
    </row>
    <row r="704" spans="1:5" ht="12.75">
      <c r="A704" s="297">
        <v>422</v>
      </c>
      <c r="B704" s="298">
        <v>93607</v>
      </c>
      <c r="C704" s="299" t="s">
        <v>3787</v>
      </c>
      <c r="D704" s="287">
        <v>1.81074744</v>
      </c>
      <c r="E704" s="288">
        <v>0.93</v>
      </c>
    </row>
    <row r="705" spans="1:5" ht="12.75">
      <c r="A705" s="297">
        <v>422</v>
      </c>
      <c r="B705" s="298">
        <v>93614</v>
      </c>
      <c r="C705" s="299" t="s">
        <v>3788</v>
      </c>
      <c r="D705" s="287">
        <v>1.6120862999999999</v>
      </c>
      <c r="E705" s="288">
        <v>0.83</v>
      </c>
    </row>
    <row r="706" spans="1:5" ht="12.75">
      <c r="A706" s="297">
        <v>422</v>
      </c>
      <c r="B706" s="298">
        <v>93619</v>
      </c>
      <c r="C706" s="299" t="s">
        <v>3789</v>
      </c>
      <c r="D706" s="287">
        <v>0.62855082</v>
      </c>
      <c r="E706" s="288">
        <v>0.33</v>
      </c>
    </row>
    <row r="707" spans="1:5" ht="12.75">
      <c r="A707" s="297">
        <v>416</v>
      </c>
      <c r="B707" s="298">
        <v>93621</v>
      </c>
      <c r="C707" s="299" t="s">
        <v>3790</v>
      </c>
      <c r="D707" s="287">
        <v>0.68065866</v>
      </c>
      <c r="E707" s="288">
        <v>0.35</v>
      </c>
    </row>
    <row r="708" spans="1:5" ht="12.75">
      <c r="A708" s="297">
        <v>61</v>
      </c>
      <c r="B708" s="298">
        <v>93707</v>
      </c>
      <c r="C708" s="299" t="s">
        <v>3791</v>
      </c>
      <c r="D708" s="287">
        <v>1.4557627799999997</v>
      </c>
      <c r="E708" s="288">
        <v>0.75</v>
      </c>
    </row>
    <row r="709" spans="1:5" ht="12.75">
      <c r="A709" s="297">
        <v>58</v>
      </c>
      <c r="B709" s="298">
        <v>93708</v>
      </c>
      <c r="C709" s="299" t="s">
        <v>3792</v>
      </c>
      <c r="D709" s="287">
        <v>2.96037666</v>
      </c>
      <c r="E709" s="288">
        <v>1.52</v>
      </c>
    </row>
    <row r="710" spans="1:5" ht="12.75">
      <c r="A710" s="297">
        <v>61</v>
      </c>
      <c r="B710" s="298">
        <v>93709</v>
      </c>
      <c r="C710" s="299" t="s">
        <v>3793</v>
      </c>
      <c r="D710" s="287">
        <v>1.8758822399999997</v>
      </c>
      <c r="E710" s="288">
        <v>0.96</v>
      </c>
    </row>
    <row r="711" spans="1:5" ht="12.75">
      <c r="A711" s="297">
        <v>60</v>
      </c>
      <c r="B711" s="298">
        <v>93710</v>
      </c>
      <c r="C711" s="299" t="s">
        <v>3794</v>
      </c>
      <c r="D711" s="287">
        <v>0.42988968000000005</v>
      </c>
      <c r="E711" s="288">
        <v>0.22</v>
      </c>
    </row>
    <row r="712" spans="1:5" ht="12.75">
      <c r="A712" s="297">
        <v>62</v>
      </c>
      <c r="B712" s="298">
        <v>93711</v>
      </c>
      <c r="C712" s="299" t="s">
        <v>3795</v>
      </c>
      <c r="D712" s="287">
        <v>1.36457406</v>
      </c>
      <c r="E712" s="288">
        <v>0.7</v>
      </c>
    </row>
    <row r="713" spans="1:5" ht="12.75">
      <c r="A713" s="297">
        <v>50</v>
      </c>
      <c r="B713" s="298">
        <v>93712</v>
      </c>
      <c r="C713" s="299" t="s">
        <v>3796</v>
      </c>
      <c r="D713" s="287">
        <v>9.61389648</v>
      </c>
      <c r="E713" s="288">
        <v>4.92</v>
      </c>
    </row>
    <row r="714" spans="1:5" ht="12.75">
      <c r="A714" s="297">
        <v>50</v>
      </c>
      <c r="B714" s="298">
        <v>93713</v>
      </c>
      <c r="C714" s="299" t="s">
        <v>3797</v>
      </c>
      <c r="D714" s="287">
        <v>6.712141139999998</v>
      </c>
      <c r="E714" s="288">
        <v>3.44</v>
      </c>
    </row>
    <row r="715" spans="1:5" ht="12.75">
      <c r="A715" s="297">
        <v>46</v>
      </c>
      <c r="B715" s="298">
        <v>93714</v>
      </c>
      <c r="C715" s="299" t="s">
        <v>3798</v>
      </c>
      <c r="D715" s="287">
        <v>13.424282279999996</v>
      </c>
      <c r="E715" s="288">
        <v>6.87</v>
      </c>
    </row>
    <row r="716" spans="1:5" ht="12.75">
      <c r="A716" s="297">
        <v>58</v>
      </c>
      <c r="B716" s="298">
        <v>93715</v>
      </c>
      <c r="C716" s="299" t="s">
        <v>3799</v>
      </c>
      <c r="D716" s="287">
        <v>1.9800979199999995</v>
      </c>
      <c r="E716" s="288">
        <v>1.02</v>
      </c>
    </row>
    <row r="717" spans="1:5" ht="12.75">
      <c r="A717" s="297">
        <v>50</v>
      </c>
      <c r="B717" s="298">
        <v>93716</v>
      </c>
      <c r="C717" s="299" t="s">
        <v>3800</v>
      </c>
      <c r="D717" s="287">
        <v>8.353538099999998</v>
      </c>
      <c r="E717" s="288">
        <v>4.28</v>
      </c>
    </row>
    <row r="718" spans="1:5" ht="12.75">
      <c r="A718" s="297">
        <v>57</v>
      </c>
      <c r="B718" s="298">
        <v>93717</v>
      </c>
      <c r="C718" s="299" t="s">
        <v>3801</v>
      </c>
      <c r="D718" s="287">
        <v>4.074181739999999</v>
      </c>
      <c r="E718" s="288">
        <v>2.09</v>
      </c>
    </row>
    <row r="719" spans="1:5" ht="12.75">
      <c r="A719" s="297">
        <v>64</v>
      </c>
      <c r="B719" s="298">
        <v>93718</v>
      </c>
      <c r="C719" s="299" t="s">
        <v>3802</v>
      </c>
      <c r="D719" s="287">
        <v>1.19196684</v>
      </c>
      <c r="E719" s="288">
        <v>0.61</v>
      </c>
    </row>
    <row r="720" spans="1:5" ht="12.75">
      <c r="A720" s="297">
        <v>44</v>
      </c>
      <c r="B720" s="298">
        <v>93719</v>
      </c>
      <c r="C720" s="299" t="s">
        <v>3803</v>
      </c>
      <c r="D720" s="287">
        <v>5.53971474</v>
      </c>
      <c r="E720" s="288">
        <v>2.84</v>
      </c>
    </row>
    <row r="721" spans="1:5" ht="12.75">
      <c r="A721" s="297">
        <v>44</v>
      </c>
      <c r="B721" s="298">
        <v>93720</v>
      </c>
      <c r="C721" s="299" t="s">
        <v>3803</v>
      </c>
      <c r="D721" s="287">
        <v>3.0776193</v>
      </c>
      <c r="E721" s="288">
        <v>1.58</v>
      </c>
    </row>
    <row r="722" spans="1:5" ht="12.75">
      <c r="A722" s="297">
        <v>46</v>
      </c>
      <c r="B722" s="298">
        <v>93724</v>
      </c>
      <c r="C722" s="299" t="s">
        <v>3804</v>
      </c>
      <c r="D722" s="287">
        <v>12.163923899999999</v>
      </c>
      <c r="E722" s="288">
        <v>6.22</v>
      </c>
    </row>
    <row r="723" spans="1:5" ht="12.75">
      <c r="A723" s="297">
        <v>49</v>
      </c>
      <c r="B723" s="298">
        <v>93725</v>
      </c>
      <c r="C723" s="299" t="s">
        <v>3805</v>
      </c>
      <c r="D723" s="287">
        <v>6.272481239999999</v>
      </c>
      <c r="E723" s="288">
        <v>3.21</v>
      </c>
    </row>
    <row r="724" spans="1:5" ht="12.75">
      <c r="A724" s="297">
        <v>56</v>
      </c>
      <c r="B724" s="298">
        <v>93732</v>
      </c>
      <c r="C724" s="299" t="s">
        <v>3806</v>
      </c>
      <c r="D724" s="287">
        <v>1.74886938</v>
      </c>
      <c r="E724" s="288">
        <v>0.9</v>
      </c>
    </row>
    <row r="725" spans="1:5" ht="12.75">
      <c r="A725" s="297">
        <v>54</v>
      </c>
      <c r="B725" s="298">
        <v>93733</v>
      </c>
      <c r="C725" s="299" t="s">
        <v>3807</v>
      </c>
      <c r="D725" s="287">
        <v>4.074181739999999</v>
      </c>
      <c r="E725" s="288">
        <v>2.09</v>
      </c>
    </row>
    <row r="726" spans="1:5" ht="12.75">
      <c r="A726" s="297">
        <v>47</v>
      </c>
      <c r="B726" s="298">
        <v>93734</v>
      </c>
      <c r="C726" s="299" t="s">
        <v>3808</v>
      </c>
      <c r="D726" s="287">
        <v>13.16048634</v>
      </c>
      <c r="E726" s="288">
        <v>6.73</v>
      </c>
    </row>
    <row r="727" spans="1:5" ht="12.75">
      <c r="A727" s="297">
        <v>65</v>
      </c>
      <c r="B727" s="298">
        <v>93735</v>
      </c>
      <c r="C727" s="299" t="s">
        <v>3809</v>
      </c>
      <c r="D727" s="287">
        <v>0.9542248199999999</v>
      </c>
      <c r="E727" s="288">
        <v>0.49</v>
      </c>
    </row>
    <row r="728" spans="1:5" ht="12.75">
      <c r="A728" s="297">
        <v>52</v>
      </c>
      <c r="B728" s="298">
        <v>93736</v>
      </c>
      <c r="C728" s="299" t="s">
        <v>3810</v>
      </c>
      <c r="D728" s="287">
        <v>3.6052111799999995</v>
      </c>
      <c r="E728" s="288">
        <v>1.85</v>
      </c>
    </row>
    <row r="729" spans="1:5" ht="12.75">
      <c r="A729" s="297" t="s">
        <v>3781</v>
      </c>
      <c r="B729" s="298">
        <v>93737</v>
      </c>
      <c r="C729" s="299" t="s">
        <v>3811</v>
      </c>
      <c r="D729" s="287">
        <v>15.44020434</v>
      </c>
      <c r="E729" s="288">
        <v>7.9</v>
      </c>
    </row>
    <row r="730" spans="1:5" ht="12.75">
      <c r="A730" s="297">
        <v>55</v>
      </c>
      <c r="B730" s="298">
        <v>93775</v>
      </c>
      <c r="C730" s="299" t="s">
        <v>3812</v>
      </c>
      <c r="D730" s="287">
        <v>4.66039494</v>
      </c>
      <c r="E730" s="288">
        <v>2.39</v>
      </c>
    </row>
    <row r="731" spans="1:5" ht="12.75">
      <c r="A731" s="297">
        <v>47</v>
      </c>
      <c r="B731" s="298">
        <v>93788</v>
      </c>
      <c r="C731" s="299" t="s">
        <v>3813</v>
      </c>
      <c r="D731" s="287">
        <v>15.681203100000001</v>
      </c>
      <c r="E731" s="288">
        <v>8.02</v>
      </c>
    </row>
    <row r="732" spans="1:5" ht="12.75">
      <c r="A732" s="297">
        <v>48</v>
      </c>
      <c r="B732" s="298">
        <v>93789</v>
      </c>
      <c r="C732" s="299" t="s">
        <v>3814</v>
      </c>
      <c r="D732" s="287">
        <v>8.265606119999998</v>
      </c>
      <c r="E732" s="288">
        <v>4.23</v>
      </c>
    </row>
    <row r="733" spans="1:5" ht="12.75">
      <c r="A733" s="297">
        <v>51</v>
      </c>
      <c r="B733" s="298">
        <v>93790</v>
      </c>
      <c r="C733" s="299" t="s">
        <v>3815</v>
      </c>
      <c r="D733" s="287">
        <v>7.4742183</v>
      </c>
      <c r="E733" s="288">
        <v>3.83</v>
      </c>
    </row>
    <row r="734" spans="1:5" ht="12.75">
      <c r="A734" s="297">
        <v>62</v>
      </c>
      <c r="B734" s="298">
        <v>93791</v>
      </c>
      <c r="C734" s="299" t="s">
        <v>3816</v>
      </c>
      <c r="D734" s="287">
        <v>1.8465715799999998</v>
      </c>
      <c r="E734" s="288">
        <v>0.95</v>
      </c>
    </row>
    <row r="735" spans="1:5" ht="12.75">
      <c r="A735" s="297">
        <v>63</v>
      </c>
      <c r="B735" s="298">
        <v>93792</v>
      </c>
      <c r="C735" s="299" t="s">
        <v>3817</v>
      </c>
      <c r="D735" s="287">
        <v>2.90826882</v>
      </c>
      <c r="E735" s="288">
        <v>1.49</v>
      </c>
    </row>
    <row r="736" spans="1:5" ht="12.75">
      <c r="A736" s="297">
        <v>63</v>
      </c>
      <c r="B736" s="298">
        <v>93793</v>
      </c>
      <c r="C736" s="299" t="s">
        <v>3818</v>
      </c>
      <c r="D736" s="287">
        <v>2.8431340199999995</v>
      </c>
      <c r="E736" s="288">
        <v>1.46</v>
      </c>
    </row>
    <row r="737" spans="1:5" ht="12.75">
      <c r="A737" s="297">
        <v>65</v>
      </c>
      <c r="B737" s="298">
        <v>93794</v>
      </c>
      <c r="C737" s="299" t="s">
        <v>3819</v>
      </c>
      <c r="D737" s="287">
        <v>0.61552386</v>
      </c>
      <c r="E737" s="288">
        <v>0.32</v>
      </c>
    </row>
    <row r="738" spans="1:5" ht="12.75">
      <c r="A738" s="297">
        <v>51</v>
      </c>
      <c r="B738" s="298">
        <v>93795</v>
      </c>
      <c r="C738" s="299" t="s">
        <v>3820</v>
      </c>
      <c r="D738" s="287">
        <v>8.17767414</v>
      </c>
      <c r="E738" s="288">
        <v>4.19</v>
      </c>
    </row>
    <row r="739" spans="1:5" ht="12.75">
      <c r="A739" s="297">
        <v>48</v>
      </c>
      <c r="B739" s="298">
        <v>93799</v>
      </c>
      <c r="C739" s="299" t="s">
        <v>3821</v>
      </c>
      <c r="D739" s="287">
        <v>6.0966172799999985</v>
      </c>
      <c r="E739" s="288">
        <v>3.12</v>
      </c>
    </row>
    <row r="740" spans="1:5" ht="12.75">
      <c r="A740" s="297">
        <v>310</v>
      </c>
      <c r="B740" s="298">
        <v>93804</v>
      </c>
      <c r="C740" s="299" t="s">
        <v>3822</v>
      </c>
      <c r="D740" s="287">
        <v>2.4099876</v>
      </c>
      <c r="E740" s="288">
        <v>1.24</v>
      </c>
    </row>
    <row r="741" spans="1:5" ht="12.75">
      <c r="A741" s="297">
        <v>301</v>
      </c>
      <c r="B741" s="298">
        <v>93805</v>
      </c>
      <c r="C741" s="299" t="s">
        <v>3823</v>
      </c>
      <c r="D741" s="287">
        <v>15.094989900000002</v>
      </c>
      <c r="E741" s="288">
        <v>7.72</v>
      </c>
    </row>
    <row r="742" spans="1:5" ht="12.75">
      <c r="A742" s="297">
        <v>309</v>
      </c>
      <c r="B742" s="298">
        <v>93806</v>
      </c>
      <c r="C742" s="299" t="s">
        <v>3824</v>
      </c>
      <c r="D742" s="287">
        <v>3.57590052</v>
      </c>
      <c r="E742" s="288">
        <v>1.83</v>
      </c>
    </row>
    <row r="743" spans="1:5" ht="12.75">
      <c r="A743" s="297">
        <v>331</v>
      </c>
      <c r="B743" s="298">
        <v>93827</v>
      </c>
      <c r="C743" s="299" t="s">
        <v>3825</v>
      </c>
      <c r="D743" s="287">
        <v>0.4689705599999999</v>
      </c>
      <c r="E743" s="288">
        <v>0.24</v>
      </c>
    </row>
    <row r="744" spans="1:5" ht="12.75">
      <c r="A744" s="297">
        <v>331</v>
      </c>
      <c r="B744" s="298">
        <v>93828</v>
      </c>
      <c r="C744" s="299" t="s">
        <v>3826</v>
      </c>
      <c r="D744" s="287">
        <v>0.4689705599999999</v>
      </c>
      <c r="E744" s="288">
        <v>0.24</v>
      </c>
    </row>
    <row r="745" spans="1:5" ht="12.75">
      <c r="A745" s="297">
        <v>319</v>
      </c>
      <c r="B745" s="298">
        <v>93829</v>
      </c>
      <c r="C745" s="299" t="s">
        <v>3827</v>
      </c>
      <c r="D745" s="287">
        <v>6.1552386</v>
      </c>
      <c r="E745" s="288">
        <v>3.15</v>
      </c>
    </row>
    <row r="746" spans="1:5" ht="12.75">
      <c r="A746" s="297">
        <v>317</v>
      </c>
      <c r="B746" s="298">
        <v>93830</v>
      </c>
      <c r="C746" s="299" t="s">
        <v>3828</v>
      </c>
      <c r="D746" s="287">
        <v>16.82431884</v>
      </c>
      <c r="E746" s="288">
        <v>8.61</v>
      </c>
    </row>
    <row r="747" spans="1:5" ht="12.75">
      <c r="A747" s="297">
        <v>318</v>
      </c>
      <c r="B747" s="298">
        <v>93831</v>
      </c>
      <c r="C747" s="299" t="s">
        <v>3829</v>
      </c>
      <c r="D747" s="287">
        <v>7.4449076399999985</v>
      </c>
      <c r="E747" s="288">
        <v>3.81</v>
      </c>
    </row>
    <row r="748" spans="1:5" ht="12.75">
      <c r="A748" s="297">
        <v>304</v>
      </c>
      <c r="B748" s="298">
        <v>93832</v>
      </c>
      <c r="C748" s="299" t="s">
        <v>3830</v>
      </c>
      <c r="D748" s="287">
        <v>4.367288339999999</v>
      </c>
      <c r="E748" s="288">
        <v>2.24</v>
      </c>
    </row>
    <row r="749" spans="1:5" ht="12.75">
      <c r="A749" s="297">
        <v>307</v>
      </c>
      <c r="B749" s="298">
        <v>93833</v>
      </c>
      <c r="C749" s="299" t="s">
        <v>3831</v>
      </c>
      <c r="D749" s="287">
        <v>4.33797768</v>
      </c>
      <c r="E749" s="288">
        <v>2.22</v>
      </c>
    </row>
    <row r="750" spans="1:5" ht="12.75">
      <c r="A750" s="297">
        <v>307</v>
      </c>
      <c r="B750" s="298">
        <v>93834</v>
      </c>
      <c r="C750" s="299" t="s">
        <v>3832</v>
      </c>
      <c r="D750" s="287">
        <v>4.16211372</v>
      </c>
      <c r="E750" s="288">
        <v>2.13</v>
      </c>
    </row>
    <row r="751" spans="1:5" ht="12.75">
      <c r="A751" s="297">
        <v>307</v>
      </c>
      <c r="B751" s="298">
        <v>93836</v>
      </c>
      <c r="C751" s="299" t="s">
        <v>3833</v>
      </c>
      <c r="D751" s="287">
        <v>4.250045699999999</v>
      </c>
      <c r="E751" s="288">
        <v>2.18</v>
      </c>
    </row>
    <row r="752" spans="1:5" ht="12.75">
      <c r="A752" s="297">
        <v>306</v>
      </c>
      <c r="B752" s="298">
        <v>93837</v>
      </c>
      <c r="C752" s="299" t="s">
        <v>3834</v>
      </c>
      <c r="D752" s="287">
        <v>4.33797768</v>
      </c>
      <c r="E752" s="288">
        <v>2.22</v>
      </c>
    </row>
    <row r="753" spans="1:5" ht="12.75">
      <c r="A753" s="297">
        <v>310</v>
      </c>
      <c r="B753" s="298">
        <v>93842</v>
      </c>
      <c r="C753" s="299" t="s">
        <v>3835</v>
      </c>
      <c r="D753" s="287">
        <v>2.17550232</v>
      </c>
      <c r="E753" s="288">
        <v>1.12</v>
      </c>
    </row>
    <row r="754" spans="1:5" ht="12.75">
      <c r="A754" s="297">
        <v>303</v>
      </c>
      <c r="B754" s="298">
        <v>93843</v>
      </c>
      <c r="C754" s="299" t="s">
        <v>3836</v>
      </c>
      <c r="D754" s="287">
        <v>6.3017919</v>
      </c>
      <c r="E754" s="288">
        <v>3.23</v>
      </c>
    </row>
    <row r="755" spans="1:5" ht="12.75">
      <c r="A755" s="297">
        <v>308</v>
      </c>
      <c r="B755" s="298">
        <v>93855</v>
      </c>
      <c r="C755" s="299" t="s">
        <v>3837</v>
      </c>
      <c r="D755" s="287">
        <v>2.40347412</v>
      </c>
      <c r="E755" s="288">
        <v>1.23</v>
      </c>
    </row>
    <row r="756" spans="1:5" ht="12.75">
      <c r="A756" s="297">
        <v>333</v>
      </c>
      <c r="B756" s="298">
        <v>93857</v>
      </c>
      <c r="C756" s="299" t="s">
        <v>3838</v>
      </c>
      <c r="D756" s="287">
        <v>3.57590052</v>
      </c>
      <c r="E756" s="288">
        <v>1.83</v>
      </c>
    </row>
    <row r="757" spans="1:5" ht="12.75">
      <c r="A757" s="297">
        <v>326</v>
      </c>
      <c r="B757" s="298">
        <v>93858</v>
      </c>
      <c r="C757" s="299" t="s">
        <v>3839</v>
      </c>
      <c r="D757" s="287">
        <v>7.767324899999998</v>
      </c>
      <c r="E757" s="288">
        <v>3.98</v>
      </c>
    </row>
    <row r="758" spans="1:5" ht="12.75">
      <c r="A758" s="297">
        <v>320</v>
      </c>
      <c r="B758" s="298">
        <v>93861</v>
      </c>
      <c r="C758" s="299" t="s">
        <v>3840</v>
      </c>
      <c r="D758" s="287">
        <v>7.4449076399999985</v>
      </c>
      <c r="E758" s="288">
        <v>3.81</v>
      </c>
    </row>
    <row r="759" spans="1:5" ht="12.75">
      <c r="A759" s="297">
        <v>332</v>
      </c>
      <c r="B759" s="298">
        <v>93866</v>
      </c>
      <c r="C759" s="299" t="s">
        <v>3841</v>
      </c>
      <c r="D759" s="287">
        <v>0.82069848</v>
      </c>
      <c r="E759" s="288">
        <v>0.42</v>
      </c>
    </row>
    <row r="760" spans="1:5" ht="12.75">
      <c r="A760" s="297">
        <v>301</v>
      </c>
      <c r="B760" s="298">
        <v>93869</v>
      </c>
      <c r="C760" s="299" t="s">
        <v>3842</v>
      </c>
      <c r="D760" s="287">
        <v>12.163923899999999</v>
      </c>
      <c r="E760" s="288">
        <v>6.22</v>
      </c>
    </row>
    <row r="761" spans="1:5" ht="12.75">
      <c r="A761" s="297">
        <v>333</v>
      </c>
      <c r="B761" s="298">
        <v>93870</v>
      </c>
      <c r="C761" s="299" t="s">
        <v>3843</v>
      </c>
      <c r="D761" s="287">
        <v>1.1887101</v>
      </c>
      <c r="E761" s="288">
        <v>0.61</v>
      </c>
    </row>
    <row r="762" spans="1:5" ht="12.75">
      <c r="A762" s="297">
        <v>332</v>
      </c>
      <c r="B762" s="298">
        <v>93871</v>
      </c>
      <c r="C762" s="299" t="s">
        <v>3844</v>
      </c>
      <c r="D762" s="287">
        <v>4.178397419999999</v>
      </c>
      <c r="E762" s="288">
        <v>2.14</v>
      </c>
    </row>
    <row r="763" spans="1:5" ht="12.75">
      <c r="A763" s="297">
        <v>333</v>
      </c>
      <c r="B763" s="298">
        <v>93872</v>
      </c>
      <c r="C763" s="299" t="s">
        <v>3845</v>
      </c>
      <c r="D763" s="287">
        <v>1.3254931799999998</v>
      </c>
      <c r="E763" s="288">
        <v>0.68</v>
      </c>
    </row>
    <row r="764" spans="1:5" ht="12.75">
      <c r="A764" s="297">
        <v>300</v>
      </c>
      <c r="B764" s="298">
        <v>93873</v>
      </c>
      <c r="C764" s="299" t="s">
        <v>3846</v>
      </c>
      <c r="D764" s="287">
        <v>12.251855879999999</v>
      </c>
      <c r="E764" s="288">
        <v>6.27</v>
      </c>
    </row>
    <row r="765" spans="1:5" ht="12.75">
      <c r="A765" s="297">
        <v>320</v>
      </c>
      <c r="B765" s="298">
        <v>93875</v>
      </c>
      <c r="C765" s="299" t="s">
        <v>3847</v>
      </c>
      <c r="D765" s="287">
        <v>12.3104772</v>
      </c>
      <c r="E765" s="288">
        <v>6.3</v>
      </c>
    </row>
    <row r="766" spans="1:5" ht="12.75">
      <c r="A766" s="297">
        <v>425</v>
      </c>
      <c r="B766" s="298">
        <v>93879</v>
      </c>
      <c r="C766" s="299" t="s">
        <v>3848</v>
      </c>
      <c r="D766" s="287">
        <v>2.22761016</v>
      </c>
      <c r="E766" s="288">
        <v>1.14</v>
      </c>
    </row>
    <row r="767" spans="1:5" ht="12.75">
      <c r="A767" s="297">
        <v>318</v>
      </c>
      <c r="B767" s="298">
        <v>93880</v>
      </c>
      <c r="C767" s="299" t="s">
        <v>3849</v>
      </c>
      <c r="D767" s="287">
        <v>6.56558784</v>
      </c>
      <c r="E767" s="288">
        <v>3.36</v>
      </c>
    </row>
    <row r="768" spans="1:5" ht="12.75">
      <c r="A768" s="297">
        <v>332</v>
      </c>
      <c r="B768" s="298">
        <v>93881</v>
      </c>
      <c r="C768" s="299" t="s">
        <v>3850</v>
      </c>
      <c r="D768" s="287">
        <v>1.3776010200000002</v>
      </c>
      <c r="E768" s="288">
        <v>0.71</v>
      </c>
    </row>
    <row r="769" spans="1:5" ht="12.75">
      <c r="A769" s="297">
        <v>332</v>
      </c>
      <c r="B769" s="298">
        <v>93883</v>
      </c>
      <c r="C769" s="299" t="s">
        <v>3851</v>
      </c>
      <c r="D769" s="287">
        <v>0.68065866</v>
      </c>
      <c r="E769" s="288">
        <v>0.35</v>
      </c>
    </row>
    <row r="770" spans="1:5" ht="12.75">
      <c r="A770" s="297">
        <v>319</v>
      </c>
      <c r="B770" s="298">
        <v>93885</v>
      </c>
      <c r="C770" s="299" t="s">
        <v>3852</v>
      </c>
      <c r="D770" s="287">
        <v>8.633617739999998</v>
      </c>
      <c r="E770" s="288">
        <v>4.42</v>
      </c>
    </row>
    <row r="771" spans="1:5" ht="12.75">
      <c r="A771" s="297">
        <v>309</v>
      </c>
      <c r="B771" s="298">
        <v>93886</v>
      </c>
      <c r="C771" s="299" t="s">
        <v>3853</v>
      </c>
      <c r="D771" s="287">
        <v>5.1293655</v>
      </c>
      <c r="E771" s="288">
        <v>2.63</v>
      </c>
    </row>
    <row r="772" spans="1:5" ht="12.75">
      <c r="A772" s="297">
        <v>308</v>
      </c>
      <c r="B772" s="298">
        <v>93887</v>
      </c>
      <c r="C772" s="299" t="s">
        <v>3854</v>
      </c>
      <c r="D772" s="287">
        <v>3.8983177799999997</v>
      </c>
      <c r="E772" s="288">
        <v>2</v>
      </c>
    </row>
    <row r="773" spans="1:5" ht="12.75">
      <c r="A773" s="297">
        <v>304</v>
      </c>
      <c r="B773" s="298">
        <v>93888</v>
      </c>
      <c r="C773" s="299" t="s">
        <v>3855</v>
      </c>
      <c r="D773" s="287">
        <v>3.7224538199999992</v>
      </c>
      <c r="E773" s="288">
        <v>1.91</v>
      </c>
    </row>
    <row r="774" spans="1:5" ht="12.75">
      <c r="A774" s="297">
        <v>320</v>
      </c>
      <c r="B774" s="298">
        <v>93889</v>
      </c>
      <c r="C774" s="299" t="s">
        <v>3856</v>
      </c>
      <c r="D774" s="287">
        <v>10.6983909</v>
      </c>
      <c r="E774" s="288">
        <v>5.47</v>
      </c>
    </row>
    <row r="775" spans="1:5" ht="12.75">
      <c r="A775" s="297">
        <v>316</v>
      </c>
      <c r="B775" s="298">
        <v>93891</v>
      </c>
      <c r="C775" s="299" t="s">
        <v>3857</v>
      </c>
      <c r="D775" s="287">
        <v>6.8000731199999995</v>
      </c>
      <c r="E775" s="288">
        <v>3.48</v>
      </c>
    </row>
    <row r="776" spans="1:5" ht="12.75">
      <c r="A776" s="297">
        <v>326</v>
      </c>
      <c r="B776" s="298">
        <v>93892</v>
      </c>
      <c r="C776" s="299" t="s">
        <v>3858</v>
      </c>
      <c r="D776" s="287">
        <v>3.3121045799999997</v>
      </c>
      <c r="E776" s="288">
        <v>1.7</v>
      </c>
    </row>
    <row r="777" spans="1:5" ht="12.75">
      <c r="A777" s="297">
        <v>300</v>
      </c>
      <c r="B777" s="298">
        <v>93895</v>
      </c>
      <c r="C777" s="299" t="s">
        <v>3859</v>
      </c>
      <c r="D777" s="287">
        <v>18.289851839999997</v>
      </c>
      <c r="E777" s="288">
        <v>9.36</v>
      </c>
    </row>
    <row r="778" spans="1:5" ht="12.75">
      <c r="A778" s="297">
        <v>302</v>
      </c>
      <c r="B778" s="298">
        <v>93896</v>
      </c>
      <c r="C778" s="299" t="s">
        <v>3860</v>
      </c>
      <c r="D778" s="287">
        <v>5.39316144</v>
      </c>
      <c r="E778" s="288">
        <v>2.76</v>
      </c>
    </row>
    <row r="779" spans="1:5" ht="12.75">
      <c r="A779" s="297">
        <v>303</v>
      </c>
      <c r="B779" s="298">
        <v>93897</v>
      </c>
      <c r="C779" s="299" t="s">
        <v>3861</v>
      </c>
      <c r="D779" s="287">
        <v>4.367288339999999</v>
      </c>
      <c r="E779" s="288">
        <v>2.24</v>
      </c>
    </row>
    <row r="780" spans="1:5" ht="12.75">
      <c r="A780" s="297">
        <v>319</v>
      </c>
      <c r="B780" s="298">
        <v>93898</v>
      </c>
      <c r="C780" s="299" t="s">
        <v>3862</v>
      </c>
      <c r="D780" s="287">
        <v>14.508776699999999</v>
      </c>
      <c r="E780" s="288">
        <v>7.42</v>
      </c>
    </row>
    <row r="781" spans="1:5" ht="12.75">
      <c r="A781" s="297">
        <v>308</v>
      </c>
      <c r="B781" s="298">
        <v>93937</v>
      </c>
      <c r="C781" s="299" t="s">
        <v>3863</v>
      </c>
      <c r="D781" s="287">
        <v>2.87244468</v>
      </c>
      <c r="E781" s="288">
        <v>1.47</v>
      </c>
    </row>
    <row r="782" spans="1:5" ht="12.75">
      <c r="A782" s="297" t="s">
        <v>3864</v>
      </c>
      <c r="B782" s="298">
        <v>93957</v>
      </c>
      <c r="C782" s="299" t="s">
        <v>3865</v>
      </c>
      <c r="D782" s="287">
        <v>3.57590052</v>
      </c>
      <c r="E782" s="288">
        <v>1.83</v>
      </c>
    </row>
    <row r="783" spans="1:5" ht="12.75">
      <c r="A783" s="297">
        <v>338</v>
      </c>
      <c r="B783" s="298">
        <v>93958</v>
      </c>
      <c r="C783" s="299" t="s">
        <v>3866</v>
      </c>
      <c r="D783" s="287">
        <v>3.3414152399999995</v>
      </c>
      <c r="E783" s="288">
        <v>1.71</v>
      </c>
    </row>
    <row r="784" spans="1:5" ht="12.75">
      <c r="A784" s="297">
        <v>338</v>
      </c>
      <c r="B784" s="298">
        <v>93959</v>
      </c>
      <c r="C784" s="299" t="s">
        <v>3867</v>
      </c>
      <c r="D784" s="287">
        <v>3.8396964599999994</v>
      </c>
      <c r="E784" s="288">
        <v>1.97</v>
      </c>
    </row>
    <row r="785" spans="1:5" ht="12.75">
      <c r="A785" s="297">
        <v>318</v>
      </c>
      <c r="B785" s="298">
        <v>93966</v>
      </c>
      <c r="C785" s="299" t="s">
        <v>3868</v>
      </c>
      <c r="D785" s="287">
        <v>3.28279392</v>
      </c>
      <c r="E785" s="288">
        <v>1.68</v>
      </c>
    </row>
    <row r="786" spans="1:5" ht="12.75">
      <c r="A786" s="297">
        <v>323</v>
      </c>
      <c r="B786" s="298">
        <v>93967</v>
      </c>
      <c r="C786" s="299" t="s">
        <v>3869</v>
      </c>
      <c r="D786" s="287">
        <v>6.8880051</v>
      </c>
      <c r="E786" s="288">
        <v>3.53</v>
      </c>
    </row>
    <row r="787" spans="1:5" ht="12.75">
      <c r="A787" s="297">
        <v>321</v>
      </c>
      <c r="B787" s="298">
        <v>93968</v>
      </c>
      <c r="C787" s="299" t="s">
        <v>3870</v>
      </c>
      <c r="D787" s="287">
        <v>10.815633539999999</v>
      </c>
      <c r="E787" s="288">
        <v>5.53</v>
      </c>
    </row>
    <row r="788" spans="1:5" ht="12.75">
      <c r="A788" s="297">
        <v>321</v>
      </c>
      <c r="B788" s="298">
        <v>93969</v>
      </c>
      <c r="C788" s="299" t="s">
        <v>3871</v>
      </c>
      <c r="D788" s="287">
        <v>2.96037666</v>
      </c>
      <c r="E788" s="288">
        <v>1.52</v>
      </c>
    </row>
    <row r="789" spans="1:5" ht="12.75">
      <c r="A789" s="297">
        <v>329</v>
      </c>
      <c r="B789" s="298">
        <v>93971</v>
      </c>
      <c r="C789" s="299" t="s">
        <v>3872</v>
      </c>
      <c r="D789" s="287">
        <v>0.15632352</v>
      </c>
      <c r="E789" s="288">
        <v>0.08</v>
      </c>
    </row>
    <row r="790" spans="1:5" ht="12.75">
      <c r="A790" s="297">
        <v>317</v>
      </c>
      <c r="B790" s="298">
        <v>93975</v>
      </c>
      <c r="C790" s="299" t="s">
        <v>3873</v>
      </c>
      <c r="D790" s="287">
        <v>20.488151339999998</v>
      </c>
      <c r="E790" s="288">
        <v>10.48</v>
      </c>
    </row>
    <row r="791" spans="1:5" ht="12.75">
      <c r="A791" s="297">
        <v>320</v>
      </c>
      <c r="B791" s="298">
        <v>93989</v>
      </c>
      <c r="C791" s="299" t="s">
        <v>3874</v>
      </c>
      <c r="D791" s="287">
        <v>6.4483451999999994</v>
      </c>
      <c r="E791" s="288">
        <v>3.3</v>
      </c>
    </row>
    <row r="792" spans="1:5" ht="12.75">
      <c r="A792" s="297">
        <v>303</v>
      </c>
      <c r="B792" s="298">
        <v>93990</v>
      </c>
      <c r="C792" s="299" t="s">
        <v>3875</v>
      </c>
      <c r="D792" s="287">
        <v>3.4000365599999998</v>
      </c>
      <c r="E792" s="288">
        <v>1.74</v>
      </c>
    </row>
    <row r="793" spans="1:5" ht="12.75">
      <c r="A793" s="297">
        <v>322</v>
      </c>
      <c r="B793" s="298">
        <v>93995</v>
      </c>
      <c r="C793" s="299" t="s">
        <v>3876</v>
      </c>
      <c r="D793" s="287">
        <v>19.445994539999997</v>
      </c>
      <c r="E793" s="288">
        <v>9.95</v>
      </c>
    </row>
    <row r="794" spans="1:5" ht="12.75">
      <c r="A794" s="297">
        <v>322</v>
      </c>
      <c r="B794" s="298">
        <v>93996</v>
      </c>
      <c r="C794" s="299" t="s">
        <v>3877</v>
      </c>
      <c r="D794" s="287">
        <v>28.78306812</v>
      </c>
      <c r="E794" s="288">
        <v>14.72</v>
      </c>
    </row>
    <row r="795" spans="1:5" ht="12.75">
      <c r="A795" s="297">
        <v>316</v>
      </c>
      <c r="B795" s="298">
        <v>93998</v>
      </c>
      <c r="C795" s="299" t="s">
        <v>3878</v>
      </c>
      <c r="D795" s="287">
        <v>13.83463152</v>
      </c>
      <c r="E795" s="288">
        <v>7.08</v>
      </c>
    </row>
    <row r="796" spans="1:5" ht="12.75">
      <c r="A796" s="297">
        <v>256</v>
      </c>
      <c r="B796" s="298">
        <v>94009</v>
      </c>
      <c r="C796" s="299" t="s">
        <v>3879</v>
      </c>
      <c r="D796" s="287">
        <v>10.1121777</v>
      </c>
      <c r="E796" s="288">
        <v>5.17</v>
      </c>
    </row>
    <row r="797" spans="1:5" ht="12.75">
      <c r="A797" s="297">
        <v>256</v>
      </c>
      <c r="B797" s="298">
        <v>94014</v>
      </c>
      <c r="C797" s="299" t="s">
        <v>3880</v>
      </c>
      <c r="D797" s="287">
        <v>2.6119054800000003</v>
      </c>
      <c r="E797" s="288">
        <v>1.34</v>
      </c>
    </row>
    <row r="798" spans="1:5" ht="12.75">
      <c r="A798" s="297">
        <v>254</v>
      </c>
      <c r="B798" s="298">
        <v>94016</v>
      </c>
      <c r="C798" s="299" t="s">
        <v>3881</v>
      </c>
      <c r="D798" s="287">
        <v>7.82594622</v>
      </c>
      <c r="E798" s="288">
        <v>4.01</v>
      </c>
    </row>
    <row r="799" spans="1:5" ht="12.75">
      <c r="A799" s="297">
        <v>256</v>
      </c>
      <c r="B799" s="298">
        <v>94017</v>
      </c>
      <c r="C799" s="299" t="s">
        <v>3882</v>
      </c>
      <c r="D799" s="287">
        <v>5.33454012</v>
      </c>
      <c r="E799" s="288">
        <v>2.73</v>
      </c>
    </row>
    <row r="800" spans="1:5" ht="12.75">
      <c r="A800" s="297">
        <v>256</v>
      </c>
      <c r="B800" s="298">
        <v>94018</v>
      </c>
      <c r="C800" s="299" t="s">
        <v>3883</v>
      </c>
      <c r="D800" s="287">
        <v>1.2082505399999999</v>
      </c>
      <c r="E800" s="288">
        <v>0.62</v>
      </c>
    </row>
    <row r="801" spans="1:5" ht="12.75">
      <c r="A801" s="297">
        <v>255</v>
      </c>
      <c r="B801" s="298">
        <v>94019</v>
      </c>
      <c r="C801" s="299" t="s">
        <v>3884</v>
      </c>
      <c r="D801" s="287">
        <v>17.938123919999995</v>
      </c>
      <c r="E801" s="288">
        <v>9.18</v>
      </c>
    </row>
    <row r="802" spans="1:5" ht="12.75">
      <c r="A802" s="297">
        <v>256</v>
      </c>
      <c r="B802" s="298">
        <v>94020</v>
      </c>
      <c r="C802" s="299" t="s">
        <v>3885</v>
      </c>
      <c r="D802" s="287">
        <v>2.25692082</v>
      </c>
      <c r="E802" s="288">
        <v>1.16</v>
      </c>
    </row>
    <row r="803" spans="1:5" ht="12.75">
      <c r="A803" s="297">
        <v>255</v>
      </c>
      <c r="B803" s="298">
        <v>94021</v>
      </c>
      <c r="C803" s="299" t="s">
        <v>3886</v>
      </c>
      <c r="D803" s="287">
        <v>11.138050799999998</v>
      </c>
      <c r="E803" s="288">
        <v>5.7</v>
      </c>
    </row>
    <row r="804" spans="1:5" ht="12.75">
      <c r="A804" s="297">
        <v>254</v>
      </c>
      <c r="B804" s="298">
        <v>94022</v>
      </c>
      <c r="C804" s="299" t="s">
        <v>3887</v>
      </c>
      <c r="D804" s="287">
        <v>21.162296519999998</v>
      </c>
      <c r="E804" s="288">
        <v>10.82</v>
      </c>
    </row>
    <row r="805" spans="1:5" ht="12.75">
      <c r="A805" s="297">
        <v>311</v>
      </c>
      <c r="B805" s="298">
        <v>94023</v>
      </c>
      <c r="C805" s="299" t="s">
        <v>3888</v>
      </c>
      <c r="D805" s="287">
        <v>29.63959074</v>
      </c>
      <c r="E805" s="288">
        <v>15.16</v>
      </c>
    </row>
    <row r="806" spans="1:5" ht="12.75">
      <c r="A806" s="297">
        <v>310</v>
      </c>
      <c r="B806" s="298">
        <v>94024</v>
      </c>
      <c r="C806" s="299" t="s">
        <v>3889</v>
      </c>
      <c r="D806" s="287">
        <v>2.02894902</v>
      </c>
      <c r="E806" s="288">
        <v>1.04</v>
      </c>
    </row>
    <row r="807" spans="1:5" ht="12.75">
      <c r="A807" s="297">
        <v>251</v>
      </c>
      <c r="B807" s="298">
        <v>94030</v>
      </c>
      <c r="C807" s="299" t="s">
        <v>3890</v>
      </c>
      <c r="D807" s="287">
        <v>10.6983909</v>
      </c>
      <c r="E807" s="288">
        <v>5.47</v>
      </c>
    </row>
    <row r="808" spans="1:5" ht="12.75">
      <c r="A808" s="297">
        <v>251</v>
      </c>
      <c r="B808" s="298">
        <v>94031</v>
      </c>
      <c r="C808" s="299" t="s">
        <v>3891</v>
      </c>
      <c r="D808" s="287">
        <v>10.229420339999999</v>
      </c>
      <c r="E808" s="288">
        <v>5.23</v>
      </c>
    </row>
    <row r="809" spans="1:5" ht="12.75">
      <c r="A809" s="297">
        <v>251</v>
      </c>
      <c r="B809" s="298">
        <v>94032</v>
      </c>
      <c r="C809" s="299" t="s">
        <v>3892</v>
      </c>
      <c r="D809" s="287">
        <v>37.957304699999995</v>
      </c>
      <c r="E809" s="288">
        <v>19.41</v>
      </c>
    </row>
    <row r="810" spans="1:5" ht="12.75">
      <c r="A810" s="297">
        <v>250</v>
      </c>
      <c r="B810" s="298">
        <v>94033</v>
      </c>
      <c r="C810" s="299" t="s">
        <v>3893</v>
      </c>
      <c r="D810" s="287">
        <v>8.353538099999998</v>
      </c>
      <c r="E810" s="288">
        <v>4.28</v>
      </c>
    </row>
    <row r="811" spans="1:5" ht="12.75">
      <c r="A811" s="297">
        <v>252</v>
      </c>
      <c r="B811" s="298">
        <v>94034</v>
      </c>
      <c r="C811" s="299" t="s">
        <v>3894</v>
      </c>
      <c r="D811" s="287">
        <v>3.3414152399999995</v>
      </c>
      <c r="E811" s="288">
        <v>1.71</v>
      </c>
    </row>
    <row r="812" spans="1:5" ht="12.75">
      <c r="A812" s="297">
        <v>249</v>
      </c>
      <c r="B812" s="298">
        <v>94035</v>
      </c>
      <c r="C812" s="299" t="s">
        <v>3895</v>
      </c>
      <c r="D812" s="287">
        <v>10.02424572</v>
      </c>
      <c r="E812" s="288">
        <v>5.13</v>
      </c>
    </row>
    <row r="813" spans="1:5" ht="12.75">
      <c r="A813" s="297">
        <v>249</v>
      </c>
      <c r="B813" s="298">
        <v>94036</v>
      </c>
      <c r="C813" s="299" t="s">
        <v>3896</v>
      </c>
      <c r="D813" s="287">
        <v>11.050118819999998</v>
      </c>
      <c r="E813" s="288">
        <v>5.65</v>
      </c>
    </row>
    <row r="814" spans="1:5" ht="12.75">
      <c r="A814" s="297">
        <v>249</v>
      </c>
      <c r="B814" s="298">
        <v>94037</v>
      </c>
      <c r="C814" s="299" t="s">
        <v>3897</v>
      </c>
      <c r="D814" s="287">
        <v>10.17079902</v>
      </c>
      <c r="E814" s="288">
        <v>5.2</v>
      </c>
    </row>
    <row r="815" spans="1:5" ht="12.75">
      <c r="A815" s="297">
        <v>250</v>
      </c>
      <c r="B815" s="298">
        <v>94038</v>
      </c>
      <c r="C815" s="299" t="s">
        <v>3898</v>
      </c>
      <c r="D815" s="287">
        <v>7.9724995199999995</v>
      </c>
      <c r="E815" s="288">
        <v>4.08</v>
      </c>
    </row>
    <row r="816" spans="1:5" ht="12.75">
      <c r="A816" s="297">
        <v>316</v>
      </c>
      <c r="B816" s="298">
        <v>94039</v>
      </c>
      <c r="C816" s="299" t="s">
        <v>3899</v>
      </c>
      <c r="D816" s="287">
        <v>9.819071099999999</v>
      </c>
      <c r="E816" s="288">
        <v>5.02</v>
      </c>
    </row>
    <row r="817" spans="1:5" ht="12.75">
      <c r="A817" s="297">
        <v>253</v>
      </c>
      <c r="B817" s="298">
        <v>94040</v>
      </c>
      <c r="C817" s="299" t="s">
        <v>3900</v>
      </c>
      <c r="D817" s="287">
        <v>9.0863046</v>
      </c>
      <c r="E817" s="288">
        <v>4.65</v>
      </c>
    </row>
    <row r="818" spans="1:5" ht="12.75">
      <c r="A818" s="297">
        <v>305</v>
      </c>
      <c r="B818" s="298">
        <v>94044</v>
      </c>
      <c r="C818" s="299" t="s">
        <v>3901</v>
      </c>
      <c r="D818" s="287">
        <v>9.06676416</v>
      </c>
      <c r="E818" s="288">
        <v>4.64</v>
      </c>
    </row>
    <row r="819" spans="1:5" ht="12.75">
      <c r="A819" s="297">
        <v>305</v>
      </c>
      <c r="B819" s="298">
        <v>94045</v>
      </c>
      <c r="C819" s="299" t="s">
        <v>3902</v>
      </c>
      <c r="D819" s="287">
        <v>9.06676416</v>
      </c>
      <c r="E819" s="288">
        <v>4.64</v>
      </c>
    </row>
    <row r="820" spans="1:5" ht="12.75">
      <c r="A820" s="297">
        <v>304</v>
      </c>
      <c r="B820" s="298">
        <v>94046</v>
      </c>
      <c r="C820" s="299" t="s">
        <v>3903</v>
      </c>
      <c r="D820" s="287">
        <v>6.806586599999998</v>
      </c>
      <c r="E820" s="288">
        <v>3.48</v>
      </c>
    </row>
    <row r="821" spans="1:5" ht="12.75">
      <c r="A821" s="297">
        <v>302</v>
      </c>
      <c r="B821" s="298">
        <v>94047</v>
      </c>
      <c r="C821" s="299" t="s">
        <v>3904</v>
      </c>
      <c r="D821" s="287">
        <v>4.1034923999999995</v>
      </c>
      <c r="E821" s="288">
        <v>2.1</v>
      </c>
    </row>
    <row r="822" spans="1:5" ht="12.75">
      <c r="A822" s="297">
        <v>303</v>
      </c>
      <c r="B822" s="298">
        <v>94049</v>
      </c>
      <c r="C822" s="299" t="s">
        <v>3905</v>
      </c>
      <c r="D822" s="287">
        <v>3.7126835999999996</v>
      </c>
      <c r="E822" s="288">
        <v>1.9</v>
      </c>
    </row>
    <row r="823" spans="1:5" ht="12.75">
      <c r="A823" s="297">
        <v>302</v>
      </c>
      <c r="B823" s="298">
        <v>94052</v>
      </c>
      <c r="C823" s="299" t="s">
        <v>3906</v>
      </c>
      <c r="D823" s="287">
        <v>4.6408545000000005</v>
      </c>
      <c r="E823" s="288">
        <v>2.38</v>
      </c>
    </row>
    <row r="824" spans="1:5" ht="12.75">
      <c r="A824" s="297">
        <v>304</v>
      </c>
      <c r="B824" s="298">
        <v>94054</v>
      </c>
      <c r="C824" s="299" t="s">
        <v>3907</v>
      </c>
      <c r="D824" s="287">
        <v>3.4651713599999994</v>
      </c>
      <c r="E824" s="288">
        <v>1.78</v>
      </c>
    </row>
    <row r="825" spans="1:5" ht="12.75">
      <c r="A825" s="297">
        <v>292</v>
      </c>
      <c r="B825" s="298">
        <v>94070</v>
      </c>
      <c r="C825" s="299" t="s">
        <v>3908</v>
      </c>
      <c r="D825" s="287">
        <v>3.403293299999999</v>
      </c>
      <c r="E825" s="288">
        <v>1.74</v>
      </c>
    </row>
    <row r="826" spans="1:5" ht="12.75">
      <c r="A826" s="297">
        <v>326</v>
      </c>
      <c r="B826" s="298">
        <v>94089</v>
      </c>
      <c r="C826" s="299" t="s">
        <v>3909</v>
      </c>
      <c r="D826" s="287">
        <v>1.3320066599999998</v>
      </c>
      <c r="E826" s="288">
        <v>0.69</v>
      </c>
    </row>
    <row r="827" spans="1:5" ht="12.75">
      <c r="A827" s="297">
        <v>329</v>
      </c>
      <c r="B827" s="298">
        <v>94091</v>
      </c>
      <c r="C827" s="299" t="s">
        <v>3910</v>
      </c>
      <c r="D827" s="287">
        <v>0.9835354799999999</v>
      </c>
      <c r="E827" s="288">
        <v>0.51</v>
      </c>
    </row>
    <row r="828" spans="1:5" ht="12.75">
      <c r="A828" s="297">
        <v>329</v>
      </c>
      <c r="B828" s="298">
        <v>94097</v>
      </c>
      <c r="C828" s="299" t="s">
        <v>3911</v>
      </c>
      <c r="D828" s="287">
        <v>2.0094085799999997</v>
      </c>
      <c r="E828" s="288">
        <v>1.03</v>
      </c>
    </row>
    <row r="829" spans="1:5" ht="12.75">
      <c r="A829" s="297">
        <v>327</v>
      </c>
      <c r="B829" s="298">
        <v>94103</v>
      </c>
      <c r="C829" s="299" t="s">
        <v>3912</v>
      </c>
      <c r="D829" s="287">
        <v>1.89216594</v>
      </c>
      <c r="E829" s="288">
        <v>0.97</v>
      </c>
    </row>
    <row r="830" spans="1:5" ht="12.75">
      <c r="A830" s="297">
        <v>327</v>
      </c>
      <c r="B830" s="298">
        <v>94114</v>
      </c>
      <c r="C830" s="299" t="s">
        <v>3913</v>
      </c>
      <c r="D830" s="287">
        <v>2.3513662799999997</v>
      </c>
      <c r="E830" s="288">
        <v>1.21</v>
      </c>
    </row>
    <row r="831" spans="1:5" ht="12.75">
      <c r="A831" s="297">
        <v>328</v>
      </c>
      <c r="B831" s="298">
        <v>94115</v>
      </c>
      <c r="C831" s="299" t="s">
        <v>3914</v>
      </c>
      <c r="D831" s="287">
        <v>0.67414518</v>
      </c>
      <c r="E831" s="288">
        <v>0.35</v>
      </c>
    </row>
    <row r="832" spans="1:5" ht="12.75">
      <c r="A832" s="297">
        <v>328</v>
      </c>
      <c r="B832" s="298">
        <v>94116</v>
      </c>
      <c r="C832" s="299" t="s">
        <v>3915</v>
      </c>
      <c r="D832" s="287">
        <v>0.7653338999999999</v>
      </c>
      <c r="E832" s="288">
        <v>0.4</v>
      </c>
    </row>
    <row r="833" spans="1:5" ht="12.75">
      <c r="A833" s="297">
        <v>327</v>
      </c>
      <c r="B833" s="298">
        <v>94117</v>
      </c>
      <c r="C833" s="299" t="s">
        <v>3916</v>
      </c>
      <c r="D833" s="287">
        <v>1.96381422</v>
      </c>
      <c r="E833" s="288">
        <v>1.01</v>
      </c>
    </row>
    <row r="834" spans="1:5" ht="12.75">
      <c r="A834" s="297">
        <v>328</v>
      </c>
      <c r="B834" s="298">
        <v>94118</v>
      </c>
      <c r="C834" s="299" t="s">
        <v>3917</v>
      </c>
      <c r="D834" s="287">
        <v>0.7034558399999999</v>
      </c>
      <c r="E834" s="288">
        <v>0.36</v>
      </c>
    </row>
    <row r="835" spans="1:5" ht="12.75">
      <c r="A835" s="297">
        <v>325</v>
      </c>
      <c r="B835" s="298">
        <v>94119</v>
      </c>
      <c r="C835" s="299" t="s">
        <v>3918</v>
      </c>
      <c r="D835" s="287">
        <v>18.7588224</v>
      </c>
      <c r="E835" s="288">
        <v>9.6</v>
      </c>
    </row>
    <row r="836" spans="1:5" ht="12.75">
      <c r="A836" s="297">
        <v>382</v>
      </c>
      <c r="B836" s="298">
        <v>94124</v>
      </c>
      <c r="C836" s="299" t="s">
        <v>3919</v>
      </c>
      <c r="D836" s="287">
        <v>0.6969423599999998</v>
      </c>
      <c r="E836" s="288">
        <v>0.36</v>
      </c>
    </row>
    <row r="837" spans="1:5" ht="12.75">
      <c r="A837" s="297">
        <v>382</v>
      </c>
      <c r="B837" s="298">
        <v>94129</v>
      </c>
      <c r="C837" s="299" t="s">
        <v>3920</v>
      </c>
      <c r="D837" s="287">
        <v>0.7392799800000001</v>
      </c>
      <c r="E837" s="288">
        <v>0.38</v>
      </c>
    </row>
    <row r="838" spans="1:5" ht="12.75">
      <c r="A838" s="297">
        <v>253</v>
      </c>
      <c r="B838" s="298">
        <v>94131</v>
      </c>
      <c r="C838" s="299" t="s">
        <v>3921</v>
      </c>
      <c r="D838" s="287">
        <v>5.92075332</v>
      </c>
      <c r="E838" s="288">
        <v>3.03</v>
      </c>
    </row>
    <row r="839" spans="1:5" ht="12.75">
      <c r="A839" s="297">
        <v>253</v>
      </c>
      <c r="B839" s="298">
        <v>94133</v>
      </c>
      <c r="C839" s="299" t="s">
        <v>3922</v>
      </c>
      <c r="D839" s="287">
        <v>8.76388734</v>
      </c>
      <c r="E839" s="288">
        <v>4.49</v>
      </c>
    </row>
    <row r="840" spans="1:5" ht="12.75">
      <c r="A840" s="297">
        <v>328</v>
      </c>
      <c r="B840" s="298">
        <v>94134</v>
      </c>
      <c r="C840" s="299" t="s">
        <v>3923</v>
      </c>
      <c r="D840" s="287">
        <v>2.3350825799999995</v>
      </c>
      <c r="E840" s="288">
        <v>1.2</v>
      </c>
    </row>
    <row r="841" spans="1:5" ht="12.75">
      <c r="A841" s="297">
        <v>382</v>
      </c>
      <c r="B841" s="298">
        <v>94135</v>
      </c>
      <c r="C841" s="299" t="s">
        <v>3924</v>
      </c>
      <c r="D841" s="287">
        <v>0.72299628</v>
      </c>
      <c r="E841" s="288">
        <v>0.37</v>
      </c>
    </row>
    <row r="842" spans="1:5" ht="12.75">
      <c r="A842" s="297">
        <v>252</v>
      </c>
      <c r="B842" s="298">
        <v>94147</v>
      </c>
      <c r="C842" s="299" t="s">
        <v>3925</v>
      </c>
      <c r="D842" s="287">
        <v>3.6345218399999997</v>
      </c>
      <c r="E842" s="288">
        <v>1.86</v>
      </c>
    </row>
    <row r="843" spans="1:5" ht="12.75">
      <c r="A843" s="297">
        <v>252</v>
      </c>
      <c r="B843" s="298">
        <v>94155</v>
      </c>
      <c r="C843" s="299" t="s">
        <v>3926</v>
      </c>
      <c r="D843" s="287">
        <v>3.57590052</v>
      </c>
      <c r="E843" s="288">
        <v>1.83</v>
      </c>
    </row>
    <row r="844" spans="1:5" ht="12.75">
      <c r="A844" s="297">
        <v>250</v>
      </c>
      <c r="B844" s="298">
        <v>94159</v>
      </c>
      <c r="C844" s="299" t="s">
        <v>3927</v>
      </c>
      <c r="D844" s="287">
        <v>2.96037666</v>
      </c>
      <c r="E844" s="288">
        <v>1.52</v>
      </c>
    </row>
    <row r="845" spans="1:5" ht="12.75">
      <c r="A845" s="297">
        <v>250</v>
      </c>
      <c r="B845" s="298">
        <v>94185</v>
      </c>
      <c r="C845" s="299" t="s">
        <v>3928</v>
      </c>
      <c r="D845" s="287">
        <v>2.7552020400000004</v>
      </c>
      <c r="E845" s="288">
        <v>1.41</v>
      </c>
    </row>
    <row r="846" spans="1:5" ht="12.75">
      <c r="A846" s="297">
        <v>253</v>
      </c>
      <c r="B846" s="298">
        <v>94187</v>
      </c>
      <c r="C846" s="299" t="s">
        <v>3929</v>
      </c>
      <c r="D846" s="287">
        <v>9.877692419999999</v>
      </c>
      <c r="E846" s="288">
        <v>5.05</v>
      </c>
    </row>
    <row r="847" spans="1:5" ht="12.75">
      <c r="A847" s="297">
        <v>323</v>
      </c>
      <c r="B847" s="298">
        <v>94189</v>
      </c>
      <c r="C847" s="299" t="s">
        <v>3930</v>
      </c>
      <c r="D847" s="287">
        <v>33.853812299999994</v>
      </c>
      <c r="E847" s="288">
        <v>17.31</v>
      </c>
    </row>
    <row r="848" spans="1:5" ht="12.75">
      <c r="A848" s="297">
        <v>323</v>
      </c>
      <c r="B848" s="298">
        <v>94190</v>
      </c>
      <c r="C848" s="299" t="s">
        <v>3931</v>
      </c>
      <c r="D848" s="287">
        <v>20.2243554</v>
      </c>
      <c r="E848" s="288">
        <v>10.34</v>
      </c>
    </row>
    <row r="849" spans="1:5" ht="12.75">
      <c r="A849" s="297">
        <v>324</v>
      </c>
      <c r="B849" s="298">
        <v>94191</v>
      </c>
      <c r="C849" s="299" t="s">
        <v>3932</v>
      </c>
      <c r="D849" s="287">
        <v>5.510404080000001</v>
      </c>
      <c r="E849" s="288">
        <v>2.82</v>
      </c>
    </row>
    <row r="850" spans="1:5" ht="12.75">
      <c r="A850" s="297">
        <v>252</v>
      </c>
      <c r="B850" s="298">
        <v>94192</v>
      </c>
      <c r="C850" s="299" t="s">
        <v>3933</v>
      </c>
      <c r="D850" s="287">
        <v>1.78143678</v>
      </c>
      <c r="E850" s="288">
        <v>0.92</v>
      </c>
    </row>
    <row r="851" spans="1:5" ht="12.75">
      <c r="A851" s="297">
        <v>326</v>
      </c>
      <c r="B851" s="298">
        <v>94193</v>
      </c>
      <c r="C851" s="299" t="s">
        <v>3934</v>
      </c>
      <c r="D851" s="287">
        <v>4.5431523</v>
      </c>
      <c r="E851" s="288">
        <v>2.33</v>
      </c>
    </row>
    <row r="852" spans="1:5" ht="12.75">
      <c r="A852" s="297">
        <v>330</v>
      </c>
      <c r="B852" s="298">
        <v>94194</v>
      </c>
      <c r="C852" s="299" t="s">
        <v>3935</v>
      </c>
      <c r="D852" s="287">
        <v>3.57590052</v>
      </c>
      <c r="E852" s="288">
        <v>1.83</v>
      </c>
    </row>
    <row r="853" spans="1:5" ht="12.75">
      <c r="A853" s="297">
        <v>324</v>
      </c>
      <c r="B853" s="298">
        <v>94197</v>
      </c>
      <c r="C853" s="299" t="s">
        <v>3936</v>
      </c>
      <c r="D853" s="287">
        <v>11.431157399999998</v>
      </c>
      <c r="E853" s="288">
        <v>5.85</v>
      </c>
    </row>
    <row r="854" spans="1:5" ht="12.75">
      <c r="A854" s="297">
        <v>324</v>
      </c>
      <c r="B854" s="298">
        <v>94198</v>
      </c>
      <c r="C854" s="299" t="s">
        <v>3937</v>
      </c>
      <c r="D854" s="287">
        <v>13.805320859999997</v>
      </c>
      <c r="E854" s="288">
        <v>7.06</v>
      </c>
    </row>
    <row r="855" spans="1:5" ht="12.75">
      <c r="A855" s="297">
        <v>327</v>
      </c>
      <c r="B855" s="298">
        <v>94199</v>
      </c>
      <c r="C855" s="299" t="s">
        <v>3938</v>
      </c>
      <c r="D855" s="287">
        <v>2.22761016</v>
      </c>
      <c r="E855" s="288">
        <v>1.14</v>
      </c>
    </row>
    <row r="856" spans="1:5" ht="12.75">
      <c r="A856" s="297">
        <v>247</v>
      </c>
      <c r="B856" s="298">
        <v>94210</v>
      </c>
      <c r="C856" s="299" t="s">
        <v>3939</v>
      </c>
      <c r="D856" s="287">
        <v>2.7258913799999993</v>
      </c>
      <c r="E856" s="288">
        <v>1.4</v>
      </c>
    </row>
    <row r="857" spans="1:5" ht="12.75">
      <c r="A857" s="297">
        <v>246</v>
      </c>
      <c r="B857" s="298">
        <v>94228</v>
      </c>
      <c r="C857" s="299" t="s">
        <v>3940</v>
      </c>
      <c r="D857" s="287">
        <v>4.33797768</v>
      </c>
      <c r="E857" s="288">
        <v>2.22</v>
      </c>
    </row>
    <row r="858" spans="1:5" ht="12.75">
      <c r="A858" s="297">
        <v>246</v>
      </c>
      <c r="B858" s="298">
        <v>94229</v>
      </c>
      <c r="C858" s="299" t="s">
        <v>3941</v>
      </c>
      <c r="D858" s="287">
        <v>6.41903454</v>
      </c>
      <c r="E858" s="288">
        <v>3.29</v>
      </c>
    </row>
    <row r="859" spans="1:5" ht="12.75">
      <c r="A859" s="297">
        <v>247</v>
      </c>
      <c r="B859" s="298">
        <v>94230</v>
      </c>
      <c r="C859" s="299" t="s">
        <v>3942</v>
      </c>
      <c r="D859" s="287">
        <v>3.78107514</v>
      </c>
      <c r="E859" s="288">
        <v>1.94</v>
      </c>
    </row>
    <row r="860" spans="1:5" ht="12.75">
      <c r="A860" s="297">
        <v>406</v>
      </c>
      <c r="B860" s="298">
        <v>94231</v>
      </c>
      <c r="C860" s="299" t="s">
        <v>3943</v>
      </c>
      <c r="D860" s="287">
        <v>1.4069116799999999</v>
      </c>
      <c r="E860" s="288">
        <v>0.72</v>
      </c>
    </row>
    <row r="861" spans="1:5" ht="12.75">
      <c r="A861" s="297">
        <v>247</v>
      </c>
      <c r="B861" s="298">
        <v>94232</v>
      </c>
      <c r="C861" s="299" t="s">
        <v>3944</v>
      </c>
      <c r="D861" s="287">
        <v>3.45865788</v>
      </c>
      <c r="E861" s="288">
        <v>1.77</v>
      </c>
    </row>
    <row r="862" spans="1:5" ht="12.75">
      <c r="A862" s="297">
        <v>247</v>
      </c>
      <c r="B862" s="298">
        <v>94233</v>
      </c>
      <c r="C862" s="299" t="s">
        <v>3945</v>
      </c>
      <c r="D862" s="287">
        <v>5.246608139999999</v>
      </c>
      <c r="E862" s="288">
        <v>2.69</v>
      </c>
    </row>
    <row r="863" spans="1:5" ht="12.75">
      <c r="A863" s="297">
        <v>410</v>
      </c>
      <c r="B863" s="298">
        <v>94303</v>
      </c>
      <c r="C863" s="299" t="s">
        <v>3946</v>
      </c>
      <c r="D863" s="287">
        <v>0.37778184</v>
      </c>
      <c r="E863" s="288">
        <v>0.2</v>
      </c>
    </row>
    <row r="864" spans="1:5" ht="12.75">
      <c r="A864" s="297">
        <v>410</v>
      </c>
      <c r="B864" s="298">
        <v>94304</v>
      </c>
      <c r="C864" s="299" t="s">
        <v>3947</v>
      </c>
      <c r="D864" s="287">
        <v>0.8369821799999999</v>
      </c>
      <c r="E864" s="288">
        <v>0.43</v>
      </c>
    </row>
    <row r="865" spans="1:5" ht="12.75">
      <c r="A865" s="297">
        <v>410</v>
      </c>
      <c r="B865" s="298">
        <v>94305</v>
      </c>
      <c r="C865" s="299" t="s">
        <v>3948</v>
      </c>
      <c r="D865" s="287">
        <v>0.7034558399999999</v>
      </c>
      <c r="E865" s="288">
        <v>0.36</v>
      </c>
    </row>
    <row r="866" spans="1:5" ht="12.75">
      <c r="A866" s="297">
        <v>410</v>
      </c>
      <c r="B866" s="298">
        <v>94306</v>
      </c>
      <c r="C866" s="299" t="s">
        <v>3949</v>
      </c>
      <c r="D866" s="287">
        <v>0.3582414</v>
      </c>
      <c r="E866" s="288">
        <v>0.19</v>
      </c>
    </row>
    <row r="867" spans="1:5" ht="12.75">
      <c r="A867" s="297">
        <v>410</v>
      </c>
      <c r="B867" s="298">
        <v>94307</v>
      </c>
      <c r="C867" s="299" t="s">
        <v>3950</v>
      </c>
      <c r="D867" s="287">
        <v>1.08449442</v>
      </c>
      <c r="E867" s="288">
        <v>0.56</v>
      </c>
    </row>
    <row r="868" spans="1:5" ht="12.75">
      <c r="A868" s="297">
        <v>406</v>
      </c>
      <c r="B868" s="298">
        <v>94352</v>
      </c>
      <c r="C868" s="299" t="s">
        <v>3951</v>
      </c>
      <c r="D868" s="287">
        <v>0.4689705599999999</v>
      </c>
      <c r="E868" s="288">
        <v>0.24</v>
      </c>
    </row>
    <row r="869" spans="1:5" ht="12.75">
      <c r="A869" s="297">
        <v>406</v>
      </c>
      <c r="B869" s="298">
        <v>94353</v>
      </c>
      <c r="C869" s="299" t="s">
        <v>3952</v>
      </c>
      <c r="D869" s="287">
        <v>1.11380508</v>
      </c>
      <c r="E869" s="288">
        <v>0.57</v>
      </c>
    </row>
    <row r="870" spans="1:5" ht="12.75">
      <c r="A870" s="297">
        <v>406</v>
      </c>
      <c r="B870" s="298">
        <v>94356</v>
      </c>
      <c r="C870" s="299" t="s">
        <v>3953</v>
      </c>
      <c r="D870" s="287">
        <v>1.28966904</v>
      </c>
      <c r="E870" s="288">
        <v>0.66</v>
      </c>
    </row>
    <row r="871" spans="1:5" ht="12.75">
      <c r="A871" s="297">
        <v>407</v>
      </c>
      <c r="B871" s="298">
        <v>94357</v>
      </c>
      <c r="C871" s="299" t="s">
        <v>3954</v>
      </c>
      <c r="D871" s="287">
        <v>4.367288339999999</v>
      </c>
      <c r="E871" s="288">
        <v>2.24</v>
      </c>
    </row>
    <row r="872" spans="1:5" ht="12.75">
      <c r="A872" s="297">
        <v>384</v>
      </c>
      <c r="B872" s="298">
        <v>94401</v>
      </c>
      <c r="C872" s="299" t="s">
        <v>3955</v>
      </c>
      <c r="D872" s="287">
        <v>0.7034558399999999</v>
      </c>
      <c r="E872" s="288">
        <v>0.36</v>
      </c>
    </row>
    <row r="873" spans="1:5" ht="12.75">
      <c r="A873" s="297">
        <v>385</v>
      </c>
      <c r="B873" s="298">
        <v>94402</v>
      </c>
      <c r="C873" s="299" t="s">
        <v>3956</v>
      </c>
      <c r="D873" s="287">
        <v>0.8369821799999999</v>
      </c>
      <c r="E873" s="288">
        <v>0.43</v>
      </c>
    </row>
    <row r="874" spans="1:5" ht="12.75">
      <c r="A874" s="297">
        <v>384</v>
      </c>
      <c r="B874" s="298">
        <v>94405</v>
      </c>
      <c r="C874" s="299" t="s">
        <v>3957</v>
      </c>
      <c r="D874" s="287">
        <v>0.4396599</v>
      </c>
      <c r="E874" s="288">
        <v>0.23</v>
      </c>
    </row>
    <row r="875" spans="1:5" ht="12.75">
      <c r="A875" s="297">
        <v>385</v>
      </c>
      <c r="B875" s="298">
        <v>94408</v>
      </c>
      <c r="C875" s="299" t="s">
        <v>3958</v>
      </c>
      <c r="D875" s="287">
        <v>1.0258730999999999</v>
      </c>
      <c r="E875" s="288">
        <v>0.53</v>
      </c>
    </row>
    <row r="876" spans="1:5" ht="12.75">
      <c r="A876" s="297">
        <v>384</v>
      </c>
      <c r="B876" s="298">
        <v>94409</v>
      </c>
      <c r="C876" s="299" t="s">
        <v>3959</v>
      </c>
      <c r="D876" s="287">
        <v>0.67414518</v>
      </c>
      <c r="E876" s="288">
        <v>0.35</v>
      </c>
    </row>
    <row r="877" spans="1:5" ht="12.75">
      <c r="A877" s="297" t="s">
        <v>3960</v>
      </c>
      <c r="B877" s="298">
        <v>94446</v>
      </c>
      <c r="C877" s="299" t="s">
        <v>3961</v>
      </c>
      <c r="D877" s="287">
        <v>1.7456126399999998</v>
      </c>
      <c r="E877" s="288">
        <v>0.9</v>
      </c>
    </row>
    <row r="878" spans="1:5" ht="12.75">
      <c r="A878" s="297">
        <v>248</v>
      </c>
      <c r="B878" s="298">
        <v>94501</v>
      </c>
      <c r="C878" s="299" t="s">
        <v>3962</v>
      </c>
      <c r="D878" s="287">
        <v>0.36801162</v>
      </c>
      <c r="E878" s="288">
        <v>0.19</v>
      </c>
    </row>
    <row r="879" spans="1:5" ht="12.75">
      <c r="A879" s="297">
        <v>248</v>
      </c>
      <c r="B879" s="298">
        <v>94510</v>
      </c>
      <c r="C879" s="299" t="s">
        <v>3963</v>
      </c>
      <c r="D879" s="287">
        <v>0.53084862</v>
      </c>
      <c r="E879" s="288">
        <v>0.28</v>
      </c>
    </row>
    <row r="880" spans="1:5" ht="12.75">
      <c r="A880" s="297">
        <v>289</v>
      </c>
      <c r="B880" s="298">
        <v>94550</v>
      </c>
      <c r="C880" s="299" t="s">
        <v>3964</v>
      </c>
      <c r="D880" s="287">
        <v>13.3363503</v>
      </c>
      <c r="E880" s="288">
        <v>6.82</v>
      </c>
    </row>
    <row r="881" spans="1:5" ht="12.75">
      <c r="A881" s="297">
        <v>287</v>
      </c>
      <c r="B881" s="298">
        <v>94601</v>
      </c>
      <c r="C881" s="299" t="s">
        <v>3965</v>
      </c>
      <c r="D881" s="287">
        <v>3.3414152399999995</v>
      </c>
      <c r="E881" s="288">
        <v>1.71</v>
      </c>
    </row>
    <row r="882" spans="1:5" ht="12.75">
      <c r="A882" s="297">
        <v>425</v>
      </c>
      <c r="B882" s="298">
        <v>94604</v>
      </c>
      <c r="C882" s="299" t="s">
        <v>3966</v>
      </c>
      <c r="D882" s="287">
        <v>1.26035838</v>
      </c>
      <c r="E882" s="288">
        <v>0.65</v>
      </c>
    </row>
    <row r="883" spans="1:5" ht="12.75">
      <c r="A883" s="297">
        <v>284</v>
      </c>
      <c r="B883" s="298">
        <v>94607</v>
      </c>
      <c r="C883" s="299" t="s">
        <v>3967</v>
      </c>
      <c r="D883" s="287">
        <v>4.015560420000001</v>
      </c>
      <c r="E883" s="288">
        <v>2.06</v>
      </c>
    </row>
    <row r="884" spans="1:5" ht="12.75">
      <c r="A884" s="297">
        <v>284</v>
      </c>
      <c r="B884" s="298">
        <v>94608</v>
      </c>
      <c r="C884" s="299" t="s">
        <v>3968</v>
      </c>
      <c r="D884" s="287">
        <v>5.10005484</v>
      </c>
      <c r="E884" s="288">
        <v>2.61</v>
      </c>
    </row>
    <row r="885" spans="1:5" ht="12.75">
      <c r="A885" s="297">
        <v>280</v>
      </c>
      <c r="B885" s="298">
        <v>94609</v>
      </c>
      <c r="C885" s="299" t="s">
        <v>3969</v>
      </c>
      <c r="D885" s="287">
        <v>23.41921734</v>
      </c>
      <c r="E885" s="288">
        <v>11.98</v>
      </c>
    </row>
    <row r="886" spans="1:5" ht="12.75">
      <c r="A886" s="297">
        <v>282</v>
      </c>
      <c r="B886" s="298">
        <v>94610</v>
      </c>
      <c r="C886" s="299" t="s">
        <v>3970</v>
      </c>
      <c r="D886" s="287">
        <v>9.0863046</v>
      </c>
      <c r="E886" s="288">
        <v>4.65</v>
      </c>
    </row>
    <row r="887" spans="1:5" ht="12.75">
      <c r="A887" s="297">
        <v>296</v>
      </c>
      <c r="B887" s="298">
        <v>94612</v>
      </c>
      <c r="C887" s="299" t="s">
        <v>3971</v>
      </c>
      <c r="D887" s="287">
        <v>1.23104772</v>
      </c>
      <c r="E887" s="288">
        <v>0.63</v>
      </c>
    </row>
    <row r="888" spans="1:5" ht="12.75">
      <c r="A888" s="297">
        <v>284</v>
      </c>
      <c r="B888" s="298">
        <v>94614</v>
      </c>
      <c r="C888" s="299" t="s">
        <v>3972</v>
      </c>
      <c r="D888" s="287">
        <v>4.60177362</v>
      </c>
      <c r="E888" s="288">
        <v>2.36</v>
      </c>
    </row>
    <row r="889" spans="1:5" ht="12.75">
      <c r="A889" s="297">
        <v>282</v>
      </c>
      <c r="B889" s="298">
        <v>94615</v>
      </c>
      <c r="C889" s="299" t="s">
        <v>3973</v>
      </c>
      <c r="D889" s="287">
        <v>9.0863046</v>
      </c>
      <c r="E889" s="288">
        <v>4.65</v>
      </c>
    </row>
    <row r="890" spans="1:5" ht="12.75">
      <c r="A890" s="297">
        <v>296</v>
      </c>
      <c r="B890" s="298">
        <v>94616</v>
      </c>
      <c r="C890" s="299" t="s">
        <v>3974</v>
      </c>
      <c r="D890" s="287">
        <v>1.93450356</v>
      </c>
      <c r="E890" s="288">
        <v>0.99</v>
      </c>
    </row>
    <row r="891" spans="1:5" ht="12.75">
      <c r="A891" s="297">
        <v>286</v>
      </c>
      <c r="B891" s="298">
        <v>94617</v>
      </c>
      <c r="C891" s="299" t="s">
        <v>3975</v>
      </c>
      <c r="D891" s="287">
        <v>4.145830019999999</v>
      </c>
      <c r="E891" s="288">
        <v>2.12</v>
      </c>
    </row>
    <row r="892" spans="1:5" ht="12.75">
      <c r="A892" s="297">
        <v>288</v>
      </c>
      <c r="B892" s="298">
        <v>94618</v>
      </c>
      <c r="C892" s="299" t="s">
        <v>3976</v>
      </c>
      <c r="D892" s="287">
        <v>6.38972388</v>
      </c>
      <c r="E892" s="288">
        <v>3.27</v>
      </c>
    </row>
    <row r="893" spans="1:5" ht="12.75">
      <c r="A893" s="297">
        <v>297</v>
      </c>
      <c r="B893" s="298">
        <v>94621</v>
      </c>
      <c r="C893" s="299" t="s">
        <v>3977</v>
      </c>
      <c r="D893" s="287">
        <v>5.01212286</v>
      </c>
      <c r="E893" s="288">
        <v>2.57</v>
      </c>
    </row>
    <row r="894" spans="1:5" ht="12.75">
      <c r="A894" s="297">
        <v>297</v>
      </c>
      <c r="B894" s="298">
        <v>94622</v>
      </c>
      <c r="C894" s="299" t="s">
        <v>3978</v>
      </c>
      <c r="D894" s="287">
        <v>6.0966172799999985</v>
      </c>
      <c r="E894" s="288">
        <v>3.12</v>
      </c>
    </row>
    <row r="895" spans="1:5" ht="12.75">
      <c r="A895" s="297">
        <v>284</v>
      </c>
      <c r="B895" s="298">
        <v>94625</v>
      </c>
      <c r="C895" s="299" t="s">
        <v>3979</v>
      </c>
      <c r="D895" s="287">
        <v>5.83282134</v>
      </c>
      <c r="E895" s="288">
        <v>2.99</v>
      </c>
    </row>
    <row r="896" spans="1:5" ht="12.75">
      <c r="A896" s="297">
        <v>298</v>
      </c>
      <c r="B896" s="298">
        <v>94626</v>
      </c>
      <c r="C896" s="299" t="s">
        <v>3980</v>
      </c>
      <c r="D896" s="287">
        <v>4.6897056</v>
      </c>
      <c r="E896" s="288">
        <v>2.4</v>
      </c>
    </row>
    <row r="897" spans="1:5" ht="12.75">
      <c r="A897" s="297">
        <v>293</v>
      </c>
      <c r="B897" s="298">
        <v>94628</v>
      </c>
      <c r="C897" s="299" t="s">
        <v>3981</v>
      </c>
      <c r="D897" s="287">
        <v>10.4052843</v>
      </c>
      <c r="E897" s="288">
        <v>5.32</v>
      </c>
    </row>
    <row r="898" spans="1:5" ht="12.75">
      <c r="A898" s="297">
        <v>297</v>
      </c>
      <c r="B898" s="298">
        <v>94630</v>
      </c>
      <c r="C898" s="299" t="s">
        <v>3982</v>
      </c>
      <c r="D898" s="287">
        <v>4.16211372</v>
      </c>
      <c r="E898" s="288">
        <v>2.13</v>
      </c>
    </row>
    <row r="899" spans="1:5" ht="12.75">
      <c r="A899" s="297">
        <v>288</v>
      </c>
      <c r="B899" s="298">
        <v>94631</v>
      </c>
      <c r="C899" s="299" t="s">
        <v>3983</v>
      </c>
      <c r="D899" s="287">
        <v>7.591460939999998</v>
      </c>
      <c r="E899" s="288">
        <v>3.89</v>
      </c>
    </row>
    <row r="900" spans="1:5" ht="12.75">
      <c r="A900" s="297">
        <v>294</v>
      </c>
      <c r="B900" s="298">
        <v>94632</v>
      </c>
      <c r="C900" s="299" t="s">
        <v>3984</v>
      </c>
      <c r="D900" s="287">
        <v>8.32422744</v>
      </c>
      <c r="E900" s="288">
        <v>4.26</v>
      </c>
    </row>
    <row r="901" spans="1:5" ht="12.75">
      <c r="A901" s="297">
        <v>287</v>
      </c>
      <c r="B901" s="298">
        <v>94633</v>
      </c>
      <c r="C901" s="299" t="s">
        <v>3985</v>
      </c>
      <c r="D901" s="287">
        <v>6.213859919999999</v>
      </c>
      <c r="E901" s="288">
        <v>3.18</v>
      </c>
    </row>
    <row r="902" spans="1:5" ht="12.75">
      <c r="A902" s="297">
        <v>279</v>
      </c>
      <c r="B902" s="298">
        <v>94634</v>
      </c>
      <c r="C902" s="299" t="s">
        <v>3986</v>
      </c>
      <c r="D902" s="287">
        <v>5.92075332</v>
      </c>
      <c r="E902" s="288">
        <v>3.03</v>
      </c>
    </row>
    <row r="903" spans="1:5" ht="12.75">
      <c r="A903" s="297">
        <v>415</v>
      </c>
      <c r="B903" s="298">
        <v>94635</v>
      </c>
      <c r="C903" s="299" t="s">
        <v>3987</v>
      </c>
      <c r="D903" s="287">
        <v>4.1034923999999995</v>
      </c>
      <c r="E903" s="288">
        <v>2.1</v>
      </c>
    </row>
    <row r="904" spans="1:5" ht="12.75">
      <c r="A904" s="297">
        <v>299</v>
      </c>
      <c r="B904" s="298">
        <v>94636</v>
      </c>
      <c r="C904" s="299" t="s">
        <v>3988</v>
      </c>
      <c r="D904" s="287">
        <v>3.0776193</v>
      </c>
      <c r="E904" s="288">
        <v>1.58</v>
      </c>
    </row>
    <row r="905" spans="1:5" ht="12.75">
      <c r="A905" s="297">
        <v>298</v>
      </c>
      <c r="B905" s="298">
        <v>94637</v>
      </c>
      <c r="C905" s="299" t="s">
        <v>3989</v>
      </c>
      <c r="D905" s="287">
        <v>1.5827756399999995</v>
      </c>
      <c r="E905" s="288">
        <v>0.81</v>
      </c>
    </row>
    <row r="906" spans="1:5" ht="12.75">
      <c r="A906" s="297">
        <v>298</v>
      </c>
      <c r="B906" s="298">
        <v>94638</v>
      </c>
      <c r="C906" s="299" t="s">
        <v>3990</v>
      </c>
      <c r="D906" s="287">
        <v>4.396599</v>
      </c>
      <c r="E906" s="288">
        <v>2.25</v>
      </c>
    </row>
    <row r="907" spans="1:5" ht="12.75">
      <c r="A907" s="297">
        <v>287</v>
      </c>
      <c r="B907" s="298">
        <v>94639</v>
      </c>
      <c r="C907" s="299" t="s">
        <v>3991</v>
      </c>
      <c r="D907" s="287">
        <v>8.060431499999998</v>
      </c>
      <c r="E907" s="288">
        <v>4.13</v>
      </c>
    </row>
    <row r="908" spans="1:5" ht="12.75">
      <c r="A908" s="297">
        <v>285</v>
      </c>
      <c r="B908" s="298">
        <v>94640</v>
      </c>
      <c r="C908" s="299" t="s">
        <v>3992</v>
      </c>
      <c r="D908" s="287">
        <v>8.99837262</v>
      </c>
      <c r="E908" s="288">
        <v>4.61</v>
      </c>
    </row>
    <row r="909" spans="1:5" ht="12.75">
      <c r="A909" s="297">
        <v>285</v>
      </c>
      <c r="B909" s="298">
        <v>94641</v>
      </c>
      <c r="C909" s="299" t="s">
        <v>3993</v>
      </c>
      <c r="D909" s="287">
        <v>8.76388734</v>
      </c>
      <c r="E909" s="288">
        <v>4.49</v>
      </c>
    </row>
    <row r="910" spans="1:5" ht="12.75">
      <c r="A910" s="297">
        <v>294</v>
      </c>
      <c r="B910" s="298">
        <v>94643</v>
      </c>
      <c r="C910" s="299" t="s">
        <v>3994</v>
      </c>
      <c r="D910" s="287">
        <v>10.229420339999999</v>
      </c>
      <c r="E910" s="288">
        <v>5.23</v>
      </c>
    </row>
    <row r="911" spans="1:5" ht="12.75">
      <c r="A911" s="297">
        <v>292</v>
      </c>
      <c r="B911" s="298">
        <v>94646</v>
      </c>
      <c r="C911" s="299" t="s">
        <v>3995</v>
      </c>
      <c r="D911" s="287">
        <v>4.04487108</v>
      </c>
      <c r="E911" s="288">
        <v>2.07</v>
      </c>
    </row>
    <row r="912" spans="1:5" ht="12.75">
      <c r="A912" s="297">
        <v>295</v>
      </c>
      <c r="B912" s="298">
        <v>94648</v>
      </c>
      <c r="C912" s="299" t="s">
        <v>3996</v>
      </c>
      <c r="D912" s="287">
        <v>7.679392919999999</v>
      </c>
      <c r="E912" s="288">
        <v>3.93</v>
      </c>
    </row>
    <row r="913" spans="1:5" ht="12.75">
      <c r="A913" s="297">
        <v>288</v>
      </c>
      <c r="B913" s="298">
        <v>94649</v>
      </c>
      <c r="C913" s="299" t="s">
        <v>3997</v>
      </c>
      <c r="D913" s="287">
        <v>7.2983543399999995</v>
      </c>
      <c r="E913" s="288">
        <v>3.74</v>
      </c>
    </row>
    <row r="914" spans="1:5" ht="12.75">
      <c r="A914" s="297">
        <v>295</v>
      </c>
      <c r="B914" s="298">
        <v>94663</v>
      </c>
      <c r="C914" s="299" t="s">
        <v>3998</v>
      </c>
      <c r="D914" s="287">
        <v>5.510404080000001</v>
      </c>
      <c r="E914" s="288">
        <v>2.82</v>
      </c>
    </row>
    <row r="915" spans="1:5" ht="12.75">
      <c r="A915" s="297">
        <v>312</v>
      </c>
      <c r="B915" s="298">
        <v>94664</v>
      </c>
      <c r="C915" s="299" t="s">
        <v>3999</v>
      </c>
      <c r="D915" s="287">
        <v>5.569025399999999</v>
      </c>
      <c r="E915" s="288">
        <v>2.85</v>
      </c>
    </row>
    <row r="916" spans="1:5" ht="12.75">
      <c r="A916" s="297">
        <v>312</v>
      </c>
      <c r="B916" s="298">
        <v>94665</v>
      </c>
      <c r="C916" s="299" t="s">
        <v>4000</v>
      </c>
      <c r="D916" s="287">
        <v>12.369098519999998</v>
      </c>
      <c r="E916" s="288">
        <v>6.33</v>
      </c>
    </row>
    <row r="917" spans="1:5" ht="12.75">
      <c r="A917" s="297">
        <v>286</v>
      </c>
      <c r="B917" s="298">
        <v>94666</v>
      </c>
      <c r="C917" s="299" t="s">
        <v>4001</v>
      </c>
      <c r="D917" s="287">
        <v>5.1293655</v>
      </c>
      <c r="E917" s="288">
        <v>2.63</v>
      </c>
    </row>
    <row r="918" spans="1:5" ht="12.75">
      <c r="A918" s="297">
        <v>280</v>
      </c>
      <c r="B918" s="298">
        <v>94667</v>
      </c>
      <c r="C918" s="299" t="s">
        <v>4002</v>
      </c>
      <c r="D918" s="287">
        <v>18.43640514</v>
      </c>
      <c r="E918" s="288">
        <v>9.43</v>
      </c>
    </row>
    <row r="919" spans="1:5" ht="12.75">
      <c r="A919" s="297">
        <v>290</v>
      </c>
      <c r="B919" s="298">
        <v>94668</v>
      </c>
      <c r="C919" s="299" t="s">
        <v>4003</v>
      </c>
      <c r="D919" s="287">
        <v>9.525964499999999</v>
      </c>
      <c r="E919" s="288">
        <v>4.88</v>
      </c>
    </row>
    <row r="920" spans="1:5" ht="12.75">
      <c r="A920" s="297">
        <v>290</v>
      </c>
      <c r="B920" s="298">
        <v>94669</v>
      </c>
      <c r="C920" s="299" t="s">
        <v>4004</v>
      </c>
      <c r="D920" s="287">
        <v>7.063869059999999</v>
      </c>
      <c r="E920" s="288">
        <v>3.62</v>
      </c>
    </row>
    <row r="921" spans="1:5" ht="12.75">
      <c r="A921" s="297">
        <v>306</v>
      </c>
      <c r="B921" s="298">
        <v>94671</v>
      </c>
      <c r="C921" s="299" t="s">
        <v>4005</v>
      </c>
      <c r="D921" s="287">
        <v>3.8103857999999993</v>
      </c>
      <c r="E921" s="288">
        <v>1.95</v>
      </c>
    </row>
    <row r="922" spans="1:5" ht="12.75">
      <c r="A922" s="297">
        <v>309</v>
      </c>
      <c r="B922" s="298">
        <v>94672</v>
      </c>
      <c r="C922" s="299" t="s">
        <v>4006</v>
      </c>
      <c r="D922" s="287">
        <v>3.45865788</v>
      </c>
      <c r="E922" s="288">
        <v>1.77</v>
      </c>
    </row>
    <row r="923" spans="1:5" ht="12.75">
      <c r="A923" s="297">
        <v>307</v>
      </c>
      <c r="B923" s="298">
        <v>94673</v>
      </c>
      <c r="C923" s="299" t="s">
        <v>4007</v>
      </c>
      <c r="D923" s="287">
        <v>3.9569391000000005</v>
      </c>
      <c r="E923" s="288">
        <v>2.03</v>
      </c>
    </row>
    <row r="924" spans="1:5" ht="12.75">
      <c r="A924" s="297">
        <v>300</v>
      </c>
      <c r="B924" s="298">
        <v>94674</v>
      </c>
      <c r="C924" s="299" t="s">
        <v>4008</v>
      </c>
      <c r="D924" s="287">
        <v>4.220735039999999</v>
      </c>
      <c r="E924" s="288">
        <v>2.16</v>
      </c>
    </row>
    <row r="925" spans="1:5" ht="12.75">
      <c r="A925" s="297">
        <v>283</v>
      </c>
      <c r="B925" s="298">
        <v>94675</v>
      </c>
      <c r="C925" s="299" t="s">
        <v>4009</v>
      </c>
      <c r="D925" s="287">
        <v>12.6035838</v>
      </c>
      <c r="E925" s="288">
        <v>6.45</v>
      </c>
    </row>
    <row r="926" spans="1:5" ht="12.75">
      <c r="A926" s="297">
        <v>283</v>
      </c>
      <c r="B926" s="298">
        <v>94676</v>
      </c>
      <c r="C926" s="299" t="s">
        <v>4010</v>
      </c>
      <c r="D926" s="287">
        <v>9.61389648</v>
      </c>
      <c r="E926" s="288">
        <v>4.92</v>
      </c>
    </row>
    <row r="927" spans="1:5" ht="12.75">
      <c r="A927" s="297">
        <v>279</v>
      </c>
      <c r="B927" s="298">
        <v>94677</v>
      </c>
      <c r="C927" s="299" t="s">
        <v>4011</v>
      </c>
      <c r="D927" s="287">
        <v>14.362223400000001</v>
      </c>
      <c r="E927" s="288">
        <v>7.35</v>
      </c>
    </row>
    <row r="928" spans="1:5" ht="12.75">
      <c r="A928" s="297">
        <v>279</v>
      </c>
      <c r="B928" s="298">
        <v>94678</v>
      </c>
      <c r="C928" s="299" t="s">
        <v>4012</v>
      </c>
      <c r="D928" s="287">
        <v>14.0691168</v>
      </c>
      <c r="E928" s="288">
        <v>7.2</v>
      </c>
    </row>
    <row r="929" spans="1:5" ht="12.75">
      <c r="A929" s="297">
        <v>282</v>
      </c>
      <c r="B929" s="298">
        <v>94679</v>
      </c>
      <c r="C929" s="299" t="s">
        <v>4013</v>
      </c>
      <c r="D929" s="287">
        <v>16.3976859</v>
      </c>
      <c r="E929" s="288">
        <v>8.39</v>
      </c>
    </row>
    <row r="930" spans="1:5" ht="12.75">
      <c r="A930" s="297">
        <v>281</v>
      </c>
      <c r="B930" s="298">
        <v>94680</v>
      </c>
      <c r="C930" s="299" t="s">
        <v>4014</v>
      </c>
      <c r="D930" s="287">
        <v>13.30703964</v>
      </c>
      <c r="E930" s="288">
        <v>6.81</v>
      </c>
    </row>
    <row r="931" spans="1:5" ht="12.75">
      <c r="A931" s="297">
        <v>283</v>
      </c>
      <c r="B931" s="298">
        <v>94681</v>
      </c>
      <c r="C931" s="299" t="s">
        <v>4015</v>
      </c>
      <c r="D931" s="287">
        <v>17.645017319999997</v>
      </c>
      <c r="E931" s="288">
        <v>9.03</v>
      </c>
    </row>
    <row r="932" spans="1:5" ht="12.75">
      <c r="A932" s="297">
        <v>281</v>
      </c>
      <c r="B932" s="298">
        <v>94682</v>
      </c>
      <c r="C932" s="299" t="s">
        <v>4016</v>
      </c>
      <c r="D932" s="287">
        <v>17.41053204</v>
      </c>
      <c r="E932" s="288">
        <v>8.91</v>
      </c>
    </row>
    <row r="933" spans="1:5" ht="12.75">
      <c r="A933" s="297">
        <v>281</v>
      </c>
      <c r="B933" s="298">
        <v>94683</v>
      </c>
      <c r="C933" s="299" t="s">
        <v>4017</v>
      </c>
      <c r="D933" s="287">
        <v>25.32441023999999</v>
      </c>
      <c r="E933" s="288">
        <v>12.95</v>
      </c>
    </row>
    <row r="934" spans="1:5" ht="12.75">
      <c r="A934" s="297">
        <v>312</v>
      </c>
      <c r="B934" s="298">
        <v>94684</v>
      </c>
      <c r="C934" s="299" t="s">
        <v>4018</v>
      </c>
      <c r="D934" s="287">
        <v>6.008685299999999</v>
      </c>
      <c r="E934" s="288">
        <v>3.08</v>
      </c>
    </row>
    <row r="935" spans="1:5" ht="12.75">
      <c r="A935" s="297">
        <v>296</v>
      </c>
      <c r="B935" s="298">
        <v>94690</v>
      </c>
      <c r="C935" s="299" t="s">
        <v>4019</v>
      </c>
      <c r="D935" s="287">
        <v>1.23104772</v>
      </c>
      <c r="E935" s="288">
        <v>0.63</v>
      </c>
    </row>
    <row r="936" spans="1:5" ht="12.75">
      <c r="A936" s="297">
        <v>299</v>
      </c>
      <c r="B936" s="298">
        <v>94691</v>
      </c>
      <c r="C936" s="299" t="s">
        <v>4020</v>
      </c>
      <c r="D936" s="287">
        <v>3.0776193</v>
      </c>
      <c r="E936" s="288">
        <v>1.58</v>
      </c>
    </row>
    <row r="937" spans="1:5" ht="12.75">
      <c r="A937" s="297">
        <v>301</v>
      </c>
      <c r="B937" s="298">
        <v>94692</v>
      </c>
      <c r="C937" s="299" t="s">
        <v>4021</v>
      </c>
      <c r="D937" s="287">
        <v>7.884567539999999</v>
      </c>
      <c r="E937" s="288">
        <v>4.04</v>
      </c>
    </row>
    <row r="938" spans="1:5" ht="12.75">
      <c r="A938" s="297">
        <v>306</v>
      </c>
      <c r="B938" s="298">
        <v>94693</v>
      </c>
      <c r="C938" s="299" t="s">
        <v>4022</v>
      </c>
      <c r="D938" s="287">
        <v>3.5172792</v>
      </c>
      <c r="E938" s="288">
        <v>1.8</v>
      </c>
    </row>
    <row r="939" spans="1:5" ht="12.75">
      <c r="A939" s="297">
        <v>285</v>
      </c>
      <c r="B939" s="298">
        <v>94698</v>
      </c>
      <c r="C939" s="299" t="s">
        <v>4023</v>
      </c>
      <c r="D939" s="287">
        <v>8.206984799999999</v>
      </c>
      <c r="E939" s="288">
        <v>4.2</v>
      </c>
    </row>
    <row r="940" spans="1:5" ht="12.75">
      <c r="A940" s="297">
        <v>291</v>
      </c>
      <c r="B940" s="298">
        <v>94699</v>
      </c>
      <c r="C940" s="299" t="s">
        <v>4024</v>
      </c>
      <c r="D940" s="287">
        <v>13.6294569</v>
      </c>
      <c r="E940" s="288">
        <v>6.97</v>
      </c>
    </row>
    <row r="941" spans="1:5" ht="12.75">
      <c r="A941" s="297">
        <v>260</v>
      </c>
      <c r="B941" s="298">
        <v>94720</v>
      </c>
      <c r="C941" s="299" t="s">
        <v>4025</v>
      </c>
      <c r="D941" s="287">
        <v>2.22761016</v>
      </c>
      <c r="E941" s="288">
        <v>1.14</v>
      </c>
    </row>
    <row r="942" spans="1:5" ht="12.75">
      <c r="A942" s="297">
        <v>260</v>
      </c>
      <c r="B942" s="298">
        <v>94732</v>
      </c>
      <c r="C942" s="299" t="s">
        <v>4026</v>
      </c>
      <c r="D942" s="287">
        <v>3.165551279999999</v>
      </c>
      <c r="E942" s="288">
        <v>1.62</v>
      </c>
    </row>
    <row r="943" spans="1:5" ht="12.75">
      <c r="A943" s="297">
        <v>260</v>
      </c>
      <c r="B943" s="298">
        <v>94734</v>
      </c>
      <c r="C943" s="299" t="s">
        <v>4027</v>
      </c>
      <c r="D943" s="287">
        <v>2.8431340199999995</v>
      </c>
      <c r="E943" s="288">
        <v>1.46</v>
      </c>
    </row>
    <row r="944" spans="1:5" ht="12.75">
      <c r="A944" s="297">
        <v>261</v>
      </c>
      <c r="B944" s="298">
        <v>94736</v>
      </c>
      <c r="C944" s="299" t="s">
        <v>4028</v>
      </c>
      <c r="D944" s="287">
        <v>3.45865788</v>
      </c>
      <c r="E944" s="288">
        <v>1.77</v>
      </c>
    </row>
    <row r="945" spans="1:5" ht="12.75">
      <c r="A945" s="297">
        <v>259</v>
      </c>
      <c r="B945" s="298">
        <v>94738</v>
      </c>
      <c r="C945" s="299" t="s">
        <v>4029</v>
      </c>
      <c r="D945" s="287">
        <v>7.591460939999998</v>
      </c>
      <c r="E945" s="288">
        <v>3.89</v>
      </c>
    </row>
    <row r="946" spans="1:5" ht="12.75">
      <c r="A946" s="297">
        <v>258</v>
      </c>
      <c r="B946" s="298">
        <v>94739</v>
      </c>
      <c r="C946" s="299" t="s">
        <v>4030</v>
      </c>
      <c r="D946" s="287">
        <v>6.41903454</v>
      </c>
      <c r="E946" s="288">
        <v>3.29</v>
      </c>
    </row>
    <row r="947" spans="1:5" ht="12.75">
      <c r="A947" s="297">
        <v>258</v>
      </c>
      <c r="B947" s="298">
        <v>94740</v>
      </c>
      <c r="C947" s="299" t="s">
        <v>4031</v>
      </c>
      <c r="D947" s="287">
        <v>2.98968732</v>
      </c>
      <c r="E947" s="288">
        <v>1.53</v>
      </c>
    </row>
    <row r="948" spans="1:5" ht="12.75">
      <c r="A948" s="297">
        <v>239</v>
      </c>
      <c r="B948" s="298">
        <v>94741</v>
      </c>
      <c r="C948" s="299" t="s">
        <v>4032</v>
      </c>
      <c r="D948" s="287">
        <v>2.4914061</v>
      </c>
      <c r="E948" s="288">
        <v>1.28</v>
      </c>
    </row>
    <row r="949" spans="1:5" ht="12.75">
      <c r="A949" s="297">
        <v>238</v>
      </c>
      <c r="B949" s="298">
        <v>94742</v>
      </c>
      <c r="C949" s="299" t="s">
        <v>4033</v>
      </c>
      <c r="D949" s="287">
        <v>3.0776193</v>
      </c>
      <c r="E949" s="288">
        <v>1.58</v>
      </c>
    </row>
    <row r="950" spans="1:5" ht="12.75">
      <c r="A950" s="297">
        <v>68</v>
      </c>
      <c r="B950" s="298">
        <v>94743</v>
      </c>
      <c r="C950" s="299" t="s">
        <v>4034</v>
      </c>
      <c r="D950" s="287">
        <v>17.000182799999997</v>
      </c>
      <c r="E950" s="288">
        <v>8.7</v>
      </c>
    </row>
    <row r="951" spans="1:5" ht="12.75">
      <c r="A951" s="297" t="s">
        <v>4035</v>
      </c>
      <c r="B951" s="298">
        <v>94744</v>
      </c>
      <c r="C951" s="299" t="s">
        <v>4036</v>
      </c>
      <c r="D951" s="287">
        <v>29.017553399999997</v>
      </c>
      <c r="E951" s="288">
        <v>14.84</v>
      </c>
    </row>
    <row r="952" spans="1:5" ht="12.75">
      <c r="A952" s="297">
        <v>262</v>
      </c>
      <c r="B952" s="298">
        <v>94745</v>
      </c>
      <c r="C952" s="299" t="s">
        <v>4037</v>
      </c>
      <c r="D952" s="287">
        <v>6.1552386</v>
      </c>
      <c r="E952" s="288">
        <v>3.15</v>
      </c>
    </row>
    <row r="953" spans="1:5" ht="12.75">
      <c r="A953" s="297">
        <v>261</v>
      </c>
      <c r="B953" s="298">
        <v>94746</v>
      </c>
      <c r="C953" s="299" t="s">
        <v>4038</v>
      </c>
      <c r="D953" s="287">
        <v>4.074181739999999</v>
      </c>
      <c r="E953" s="288">
        <v>2.09</v>
      </c>
    </row>
    <row r="954" spans="1:5" ht="12.75">
      <c r="A954" s="297">
        <v>245</v>
      </c>
      <c r="B954" s="298">
        <v>94747</v>
      </c>
      <c r="C954" s="299" t="s">
        <v>4039</v>
      </c>
      <c r="D954" s="287">
        <v>6.008685299999999</v>
      </c>
      <c r="E954" s="288">
        <v>3.08</v>
      </c>
    </row>
    <row r="955" spans="1:5" ht="12.75">
      <c r="A955" s="297">
        <v>379</v>
      </c>
      <c r="B955" s="298">
        <v>94748</v>
      </c>
      <c r="C955" s="299" t="s">
        <v>4040</v>
      </c>
      <c r="D955" s="287">
        <v>1.23104772</v>
      </c>
      <c r="E955" s="288">
        <v>0.63</v>
      </c>
    </row>
    <row r="956" spans="1:5" ht="12.75">
      <c r="A956" s="297">
        <v>259</v>
      </c>
      <c r="B956" s="298">
        <v>94749</v>
      </c>
      <c r="C956" s="299" t="s">
        <v>4041</v>
      </c>
      <c r="D956" s="287">
        <v>8.148363479999999</v>
      </c>
      <c r="E956" s="288">
        <v>4.17</v>
      </c>
    </row>
    <row r="957" spans="1:5" ht="12.75">
      <c r="A957" s="297">
        <v>265</v>
      </c>
      <c r="B957" s="298">
        <v>94750</v>
      </c>
      <c r="C957" s="299" t="s">
        <v>4042</v>
      </c>
      <c r="D957" s="287">
        <v>4.8362589</v>
      </c>
      <c r="E957" s="288">
        <v>2.48</v>
      </c>
    </row>
    <row r="958" spans="1:5" ht="12.75">
      <c r="A958" s="297">
        <v>276</v>
      </c>
      <c r="B958" s="298">
        <v>94751</v>
      </c>
      <c r="C958" s="299" t="s">
        <v>4043</v>
      </c>
      <c r="D958" s="287">
        <v>2.60864874</v>
      </c>
      <c r="E958" s="288">
        <v>1.34</v>
      </c>
    </row>
    <row r="959" spans="1:5" ht="12.75">
      <c r="A959" s="297">
        <v>262</v>
      </c>
      <c r="B959" s="298">
        <v>94752</v>
      </c>
      <c r="C959" s="299" t="s">
        <v>4044</v>
      </c>
      <c r="D959" s="287">
        <v>4.8362589</v>
      </c>
      <c r="E959" s="288">
        <v>2.48</v>
      </c>
    </row>
    <row r="960" spans="1:5" ht="12.75">
      <c r="A960" s="297">
        <v>264</v>
      </c>
      <c r="B960" s="298">
        <v>94753</v>
      </c>
      <c r="C960" s="299" t="s">
        <v>4045</v>
      </c>
      <c r="D960" s="287">
        <v>7.591460939999998</v>
      </c>
      <c r="E960" s="288">
        <v>3.89</v>
      </c>
    </row>
    <row r="961" spans="1:5" ht="12.75">
      <c r="A961" s="297">
        <v>263</v>
      </c>
      <c r="B961" s="298">
        <v>94754</v>
      </c>
      <c r="C961" s="299" t="s">
        <v>4046</v>
      </c>
      <c r="D961" s="287">
        <v>4.5431523</v>
      </c>
      <c r="E961" s="288">
        <v>2.33</v>
      </c>
    </row>
    <row r="962" spans="1:5" ht="12.75">
      <c r="A962" s="297">
        <v>263</v>
      </c>
      <c r="B962" s="298">
        <v>94755</v>
      </c>
      <c r="C962" s="299" t="s">
        <v>4047</v>
      </c>
      <c r="D962" s="287">
        <v>4.5431523</v>
      </c>
      <c r="E962" s="288">
        <v>2.33</v>
      </c>
    </row>
    <row r="963" spans="1:5" ht="12.75">
      <c r="A963" s="297">
        <v>239</v>
      </c>
      <c r="B963" s="298">
        <v>94756</v>
      </c>
      <c r="C963" s="299" t="s">
        <v>4048</v>
      </c>
      <c r="D963" s="287">
        <v>2.7258913799999993</v>
      </c>
      <c r="E963" s="288">
        <v>1.4</v>
      </c>
    </row>
    <row r="964" spans="1:5" ht="12.75">
      <c r="A964" s="297">
        <v>245</v>
      </c>
      <c r="B964" s="298">
        <v>94757</v>
      </c>
      <c r="C964" s="299" t="s">
        <v>4049</v>
      </c>
      <c r="D964" s="287">
        <v>13.0432437</v>
      </c>
      <c r="E964" s="288">
        <v>6.67</v>
      </c>
    </row>
    <row r="965" spans="1:5" ht="12.75">
      <c r="A965" s="297">
        <v>259</v>
      </c>
      <c r="B965" s="298">
        <v>94758</v>
      </c>
      <c r="C965" s="299" t="s">
        <v>4050</v>
      </c>
      <c r="D965" s="287">
        <v>8.353538099999998</v>
      </c>
      <c r="E965" s="288">
        <v>4.28</v>
      </c>
    </row>
    <row r="966" spans="1:5" ht="12.75">
      <c r="A966" s="297">
        <v>272</v>
      </c>
      <c r="B966" s="298">
        <v>94759</v>
      </c>
      <c r="C966" s="299" t="s">
        <v>4051</v>
      </c>
      <c r="D966" s="287">
        <v>9.0863046</v>
      </c>
      <c r="E966" s="288">
        <v>4.65</v>
      </c>
    </row>
    <row r="967" spans="1:5" ht="12.75">
      <c r="A967" s="297">
        <v>273</v>
      </c>
      <c r="B967" s="298">
        <v>94760</v>
      </c>
      <c r="C967" s="299" t="s">
        <v>4052</v>
      </c>
      <c r="D967" s="287">
        <v>7.679392919999999</v>
      </c>
      <c r="E967" s="288">
        <v>3.93</v>
      </c>
    </row>
    <row r="968" spans="1:5" ht="12.75">
      <c r="A968" s="297">
        <v>402</v>
      </c>
      <c r="B968" s="298">
        <v>94800</v>
      </c>
      <c r="C968" s="299" t="s">
        <v>4053</v>
      </c>
      <c r="D968" s="287">
        <v>1.04541354</v>
      </c>
      <c r="E968" s="288">
        <v>0.54</v>
      </c>
    </row>
    <row r="969" spans="1:5" ht="12.75">
      <c r="A969" s="297">
        <v>403</v>
      </c>
      <c r="B969" s="298">
        <v>94835</v>
      </c>
      <c r="C969" s="299" t="s">
        <v>4054</v>
      </c>
      <c r="D969" s="287">
        <v>1.0421567999999999</v>
      </c>
      <c r="E969" s="288">
        <v>0.54</v>
      </c>
    </row>
    <row r="970" spans="1:5" ht="12.75">
      <c r="A970" s="297">
        <v>400</v>
      </c>
      <c r="B970" s="298">
        <v>94843</v>
      </c>
      <c r="C970" s="299" t="s">
        <v>4055</v>
      </c>
      <c r="D970" s="287">
        <v>1.9931248799999999</v>
      </c>
      <c r="E970" s="288">
        <v>1.02</v>
      </c>
    </row>
    <row r="971" spans="1:5" ht="12.75">
      <c r="A971" s="297">
        <v>403</v>
      </c>
      <c r="B971" s="298">
        <v>94845</v>
      </c>
      <c r="C971" s="299" t="s">
        <v>4056</v>
      </c>
      <c r="D971" s="287">
        <v>0.8565226199999999</v>
      </c>
      <c r="E971" s="288">
        <v>0.44</v>
      </c>
    </row>
    <row r="972" spans="1:5" ht="12.75">
      <c r="A972" s="297">
        <v>400</v>
      </c>
      <c r="B972" s="298">
        <v>94848</v>
      </c>
      <c r="C972" s="299" t="s">
        <v>4057</v>
      </c>
      <c r="D972" s="287">
        <v>4.92419088</v>
      </c>
      <c r="E972" s="288">
        <v>2.52</v>
      </c>
    </row>
    <row r="973" spans="1:5" ht="12.75">
      <c r="A973" s="297">
        <v>400</v>
      </c>
      <c r="B973" s="298">
        <v>94849</v>
      </c>
      <c r="C973" s="299" t="s">
        <v>4058</v>
      </c>
      <c r="D973" s="287">
        <v>4.92419088</v>
      </c>
      <c r="E973" s="288">
        <v>2.52</v>
      </c>
    </row>
    <row r="974" spans="1:5" ht="12.75">
      <c r="A974" s="297">
        <v>404</v>
      </c>
      <c r="B974" s="298">
        <v>94851</v>
      </c>
      <c r="C974" s="299" t="s">
        <v>4059</v>
      </c>
      <c r="D974" s="287">
        <v>0.59924016</v>
      </c>
      <c r="E974" s="288">
        <v>0.31</v>
      </c>
    </row>
    <row r="975" spans="1:5" ht="12.75">
      <c r="A975" s="297">
        <v>403</v>
      </c>
      <c r="B975" s="298">
        <v>94853</v>
      </c>
      <c r="C975" s="299" t="s">
        <v>4060</v>
      </c>
      <c r="D975" s="287">
        <v>0.41034924</v>
      </c>
      <c r="E975" s="288">
        <v>0.21</v>
      </c>
    </row>
    <row r="976" spans="1:5" ht="12.75">
      <c r="A976" s="297">
        <v>268</v>
      </c>
      <c r="B976" s="298">
        <v>94855</v>
      </c>
      <c r="C976" s="299" t="s">
        <v>4061</v>
      </c>
      <c r="D976" s="287">
        <v>0.54387558</v>
      </c>
      <c r="E976" s="288">
        <v>0.28</v>
      </c>
    </row>
    <row r="977" spans="1:5" ht="12.75">
      <c r="A977" s="297">
        <v>402</v>
      </c>
      <c r="B977" s="298">
        <v>94856</v>
      </c>
      <c r="C977" s="299" t="s">
        <v>4062</v>
      </c>
      <c r="D977" s="287">
        <v>0.4950244799999999</v>
      </c>
      <c r="E977" s="288">
        <v>0.26</v>
      </c>
    </row>
    <row r="978" spans="1:5" ht="12.75">
      <c r="A978" s="297">
        <v>400</v>
      </c>
      <c r="B978" s="298">
        <v>94857</v>
      </c>
      <c r="C978" s="299" t="s">
        <v>4063</v>
      </c>
      <c r="D978" s="287">
        <v>1.6185997799999998</v>
      </c>
      <c r="E978" s="288">
        <v>0.83</v>
      </c>
    </row>
    <row r="979" spans="1:5" ht="12.75">
      <c r="A979" s="297">
        <v>403</v>
      </c>
      <c r="B979" s="298">
        <v>94860</v>
      </c>
      <c r="C979" s="299" t="s">
        <v>4064</v>
      </c>
      <c r="D979" s="287">
        <v>2.18852928</v>
      </c>
      <c r="E979" s="288">
        <v>1.12</v>
      </c>
    </row>
    <row r="980" spans="1:5" ht="12.75">
      <c r="A980" s="297">
        <v>402</v>
      </c>
      <c r="B980" s="298">
        <v>94861</v>
      </c>
      <c r="C980" s="299" t="s">
        <v>4065</v>
      </c>
      <c r="D980" s="287">
        <v>0.8369821799999999</v>
      </c>
      <c r="E980" s="288">
        <v>0.43</v>
      </c>
    </row>
    <row r="981" spans="1:5" ht="12.75">
      <c r="A981" s="297">
        <v>401</v>
      </c>
      <c r="B981" s="298">
        <v>94862</v>
      </c>
      <c r="C981" s="299" t="s">
        <v>4066</v>
      </c>
      <c r="D981" s="287">
        <v>14.362223400000001</v>
      </c>
      <c r="E981" s="288">
        <v>7.35</v>
      </c>
    </row>
    <row r="982" spans="1:5" ht="12.75">
      <c r="A982" s="297">
        <v>268</v>
      </c>
      <c r="B982" s="298">
        <v>94879</v>
      </c>
      <c r="C982" s="299" t="s">
        <v>4067</v>
      </c>
      <c r="D982" s="287">
        <v>2.16898884</v>
      </c>
      <c r="E982" s="288">
        <v>1.11</v>
      </c>
    </row>
    <row r="983" spans="1:5" ht="12.75">
      <c r="A983" s="297">
        <v>405</v>
      </c>
      <c r="B983" s="298">
        <v>94880</v>
      </c>
      <c r="C983" s="299" t="s">
        <v>4068</v>
      </c>
      <c r="D983" s="287">
        <v>1.3092094799999998</v>
      </c>
      <c r="E983" s="288">
        <v>0.67</v>
      </c>
    </row>
    <row r="984" spans="1:5" ht="12.75">
      <c r="A984" s="297">
        <v>405</v>
      </c>
      <c r="B984" s="298">
        <v>94881</v>
      </c>
      <c r="C984" s="299" t="s">
        <v>4069</v>
      </c>
      <c r="D984" s="287">
        <v>1.5241543199999996</v>
      </c>
      <c r="E984" s="288">
        <v>0.78</v>
      </c>
    </row>
    <row r="985" spans="1:5" ht="12.75">
      <c r="A985" s="297">
        <v>405</v>
      </c>
      <c r="B985" s="298">
        <v>94882</v>
      </c>
      <c r="C985" s="299" t="s">
        <v>4070</v>
      </c>
      <c r="D985" s="287">
        <v>1.5241543199999996</v>
      </c>
      <c r="E985" s="288">
        <v>0.78</v>
      </c>
    </row>
    <row r="986" spans="1:5" ht="12.75">
      <c r="A986" s="297">
        <v>407</v>
      </c>
      <c r="B986" s="298">
        <v>94890</v>
      </c>
      <c r="C986" s="299" t="s">
        <v>4071</v>
      </c>
      <c r="D986" s="287">
        <v>1.01610288</v>
      </c>
      <c r="E986" s="288">
        <v>0.52</v>
      </c>
    </row>
    <row r="987" spans="1:5" ht="12.75">
      <c r="A987" s="297">
        <v>404</v>
      </c>
      <c r="B987" s="298">
        <v>94891</v>
      </c>
      <c r="C987" s="299" t="s">
        <v>4072</v>
      </c>
      <c r="D987" s="287">
        <v>2.4327847799999995</v>
      </c>
      <c r="E987" s="288">
        <v>1.25</v>
      </c>
    </row>
    <row r="988" spans="1:5" ht="12.75">
      <c r="A988" s="297">
        <v>399</v>
      </c>
      <c r="B988" s="298">
        <v>94899</v>
      </c>
      <c r="C988" s="299" t="s">
        <v>4073</v>
      </c>
      <c r="D988" s="287">
        <v>2.41975782</v>
      </c>
      <c r="E988" s="288">
        <v>1.24</v>
      </c>
    </row>
    <row r="989" spans="1:5" ht="12.75">
      <c r="A989" s="297">
        <v>234</v>
      </c>
      <c r="B989" s="298">
        <v>94970</v>
      </c>
      <c r="C989" s="299" t="s">
        <v>4074</v>
      </c>
      <c r="D989" s="287">
        <v>0.38755206</v>
      </c>
      <c r="E989" s="288">
        <v>0.2</v>
      </c>
    </row>
    <row r="990" spans="1:5" ht="12.75">
      <c r="A990" s="297">
        <v>380</v>
      </c>
      <c r="B990" s="298">
        <v>95018</v>
      </c>
      <c r="C990" s="299" t="s">
        <v>4075</v>
      </c>
      <c r="D990" s="287">
        <v>0.23774201999999997</v>
      </c>
      <c r="E990" s="288">
        <v>0.13</v>
      </c>
    </row>
    <row r="991" spans="1:5" ht="12.75">
      <c r="A991" s="297">
        <v>380</v>
      </c>
      <c r="B991" s="298">
        <v>95019</v>
      </c>
      <c r="C991" s="299" t="s">
        <v>4076</v>
      </c>
      <c r="D991" s="287">
        <v>0.4787407799999999</v>
      </c>
      <c r="E991" s="288">
        <v>0.25</v>
      </c>
    </row>
    <row r="992" spans="1:5" ht="12.75">
      <c r="A992" s="297">
        <v>276</v>
      </c>
      <c r="B992" s="298">
        <v>95103</v>
      </c>
      <c r="C992" s="299" t="s">
        <v>4077</v>
      </c>
      <c r="D992" s="287">
        <v>1.2538448999999998</v>
      </c>
      <c r="E992" s="288">
        <v>0.65</v>
      </c>
    </row>
    <row r="993" spans="1:5" ht="12.75">
      <c r="A993" s="297">
        <v>330</v>
      </c>
      <c r="B993" s="298">
        <v>95373</v>
      </c>
      <c r="C993" s="299" t="s">
        <v>4078</v>
      </c>
      <c r="D993" s="287">
        <v>2.04197598</v>
      </c>
      <c r="E993" s="288">
        <v>1.05</v>
      </c>
    </row>
    <row r="994" spans="1:5" ht="12.75">
      <c r="A994" s="297">
        <v>413</v>
      </c>
      <c r="B994" s="298">
        <v>95500</v>
      </c>
      <c r="C994" s="299" t="s">
        <v>4079</v>
      </c>
      <c r="D994" s="287">
        <v>4.16211372</v>
      </c>
      <c r="E994" s="288">
        <v>2.13</v>
      </c>
    </row>
    <row r="995" spans="1:5" ht="12.75">
      <c r="A995" s="297">
        <v>413</v>
      </c>
      <c r="B995" s="298">
        <v>95504</v>
      </c>
      <c r="C995" s="299" t="s">
        <v>4080</v>
      </c>
      <c r="D995" s="287">
        <v>4.9828122</v>
      </c>
      <c r="E995" s="288">
        <v>2.55</v>
      </c>
    </row>
    <row r="996" spans="1:5" ht="12.75">
      <c r="A996" s="297">
        <v>413</v>
      </c>
      <c r="B996" s="298">
        <v>95505</v>
      </c>
      <c r="C996" s="299" t="s">
        <v>4081</v>
      </c>
      <c r="D996" s="287">
        <v>4.63108428</v>
      </c>
      <c r="E996" s="288">
        <v>2.37</v>
      </c>
    </row>
    <row r="997" spans="1:5" ht="12.75">
      <c r="A997" s="297">
        <v>338</v>
      </c>
      <c r="B997" s="298">
        <v>95817</v>
      </c>
      <c r="C997" s="299" t="s">
        <v>4082</v>
      </c>
      <c r="D997" s="287">
        <v>1.8335446199999998</v>
      </c>
      <c r="E997" s="288">
        <v>0.94</v>
      </c>
    </row>
    <row r="998" spans="1:5" ht="12.75">
      <c r="A998" s="297" t="s">
        <v>3711</v>
      </c>
      <c r="B998" s="298">
        <v>95880</v>
      </c>
      <c r="C998" s="299" t="s">
        <v>4083</v>
      </c>
      <c r="D998" s="287">
        <v>0.42988968000000005</v>
      </c>
      <c r="E998" s="288">
        <v>0.22</v>
      </c>
    </row>
    <row r="999" spans="1:5" ht="12.75">
      <c r="A999" s="297">
        <v>114</v>
      </c>
      <c r="B999" s="298">
        <v>97060</v>
      </c>
      <c r="C999" s="299" t="s">
        <v>4084</v>
      </c>
      <c r="D999" s="287">
        <v>3.78107514</v>
      </c>
      <c r="E999" s="288">
        <v>1.94</v>
      </c>
    </row>
    <row r="1000" spans="1:5" ht="12.75">
      <c r="A1000" s="297">
        <v>115</v>
      </c>
      <c r="B1000" s="298">
        <v>97065</v>
      </c>
      <c r="C1000" s="299" t="s">
        <v>4085</v>
      </c>
      <c r="D1000" s="287">
        <v>6.506966519999999</v>
      </c>
      <c r="E1000" s="288">
        <v>3.33</v>
      </c>
    </row>
    <row r="1001" spans="1:5" ht="12.75">
      <c r="A1001" s="297">
        <v>115</v>
      </c>
      <c r="B1001" s="298">
        <v>97070</v>
      </c>
      <c r="C1001" s="299" t="s">
        <v>4086</v>
      </c>
      <c r="D1001" s="287">
        <v>10.991497499999998</v>
      </c>
      <c r="E1001" s="288">
        <v>5.62</v>
      </c>
    </row>
    <row r="1002" spans="1:5" ht="12.75">
      <c r="A1002" s="297">
        <v>115</v>
      </c>
      <c r="B1002" s="298">
        <v>97084</v>
      </c>
      <c r="C1002" s="299" t="s">
        <v>4087</v>
      </c>
      <c r="D1002" s="287">
        <v>11.07942948</v>
      </c>
      <c r="E1002" s="288">
        <v>5.67</v>
      </c>
    </row>
    <row r="1003" spans="1:5" ht="12.75">
      <c r="A1003" s="297">
        <v>118</v>
      </c>
      <c r="B1003" s="298">
        <v>97086</v>
      </c>
      <c r="C1003" s="299" t="s">
        <v>4088</v>
      </c>
      <c r="D1003" s="287">
        <v>2.69658072</v>
      </c>
      <c r="E1003" s="288">
        <v>1.38</v>
      </c>
    </row>
    <row r="1004" spans="1:5" ht="12.75">
      <c r="A1004" s="297">
        <v>121</v>
      </c>
      <c r="B1004" s="298">
        <v>97120</v>
      </c>
      <c r="C1004" s="299" t="s">
        <v>4089</v>
      </c>
      <c r="D1004" s="287">
        <v>3.9569391000000005</v>
      </c>
      <c r="E1004" s="288">
        <v>2.03</v>
      </c>
    </row>
    <row r="1005" spans="1:5" ht="12.75">
      <c r="A1005" s="297">
        <v>119</v>
      </c>
      <c r="B1005" s="298">
        <v>97150</v>
      </c>
      <c r="C1005" s="299" t="s">
        <v>4090</v>
      </c>
      <c r="D1005" s="287">
        <v>0.4689705599999999</v>
      </c>
      <c r="E1005" s="288">
        <v>0.24</v>
      </c>
    </row>
    <row r="1006" spans="1:5" ht="12.75">
      <c r="A1006" s="297">
        <v>107</v>
      </c>
      <c r="B1006" s="298">
        <v>97152</v>
      </c>
      <c r="C1006" s="299" t="s">
        <v>4091</v>
      </c>
      <c r="D1006" s="287">
        <v>2.4327847799999995</v>
      </c>
      <c r="E1006" s="288">
        <v>1.25</v>
      </c>
    </row>
    <row r="1007" spans="1:5" ht="12.75">
      <c r="A1007" s="297">
        <v>107</v>
      </c>
      <c r="B1007" s="298">
        <v>97153</v>
      </c>
      <c r="C1007" s="299" t="s">
        <v>4092</v>
      </c>
      <c r="D1007" s="287">
        <v>3.78107514</v>
      </c>
      <c r="E1007" s="288">
        <v>1.94</v>
      </c>
    </row>
    <row r="1008" spans="1:5" ht="12.75">
      <c r="A1008" s="297">
        <v>100</v>
      </c>
      <c r="B1008" s="298">
        <v>97154</v>
      </c>
      <c r="C1008" s="299" t="s">
        <v>4093</v>
      </c>
      <c r="D1008" s="287">
        <v>20.2243554</v>
      </c>
      <c r="E1008" s="288">
        <v>10.34</v>
      </c>
    </row>
    <row r="1009" spans="1:5" ht="12.75">
      <c r="A1009" s="297">
        <v>121</v>
      </c>
      <c r="B1009" s="298">
        <v>97155</v>
      </c>
      <c r="C1009" s="299" t="s">
        <v>4094</v>
      </c>
      <c r="D1009" s="287">
        <v>3.2241725999999997</v>
      </c>
      <c r="E1009" s="288">
        <v>1.65</v>
      </c>
    </row>
    <row r="1010" spans="1:5" ht="12.75">
      <c r="A1010" s="297">
        <v>120</v>
      </c>
      <c r="B1010" s="298">
        <v>97156</v>
      </c>
      <c r="C1010" s="299" t="s">
        <v>4095</v>
      </c>
      <c r="D1010" s="287">
        <v>5.39316144</v>
      </c>
      <c r="E1010" s="288">
        <v>2.76</v>
      </c>
    </row>
    <row r="1011" spans="1:5" ht="12.75">
      <c r="A1011" s="297">
        <v>107</v>
      </c>
      <c r="B1011" s="298">
        <v>97157</v>
      </c>
      <c r="C1011" s="299" t="s">
        <v>4096</v>
      </c>
      <c r="D1011" s="287">
        <v>25.3537209</v>
      </c>
      <c r="E1011" s="288">
        <v>12.97</v>
      </c>
    </row>
    <row r="1012" spans="1:5" ht="12.75">
      <c r="A1012" s="297">
        <v>100</v>
      </c>
      <c r="B1012" s="298">
        <v>97160</v>
      </c>
      <c r="C1012" s="299" t="s">
        <v>4097</v>
      </c>
      <c r="D1012" s="287">
        <v>12.3104772</v>
      </c>
      <c r="E1012" s="288">
        <v>6.3</v>
      </c>
    </row>
    <row r="1013" spans="1:5" ht="12.75">
      <c r="A1013" s="297">
        <v>236</v>
      </c>
      <c r="B1013" s="298">
        <v>97203</v>
      </c>
      <c r="C1013" s="299" t="s">
        <v>4098</v>
      </c>
      <c r="D1013" s="287">
        <v>2.18852928</v>
      </c>
      <c r="E1013" s="288">
        <v>1.12</v>
      </c>
    </row>
    <row r="1014" spans="1:5" ht="12.75">
      <c r="A1014" s="297">
        <v>237</v>
      </c>
      <c r="B1014" s="298">
        <v>97206</v>
      </c>
      <c r="C1014" s="299" t="s">
        <v>4099</v>
      </c>
      <c r="D1014" s="287">
        <v>3.92762844</v>
      </c>
      <c r="E1014" s="288">
        <v>2.01</v>
      </c>
    </row>
    <row r="1015" spans="1:5" ht="12.75">
      <c r="A1015" s="297">
        <v>237</v>
      </c>
      <c r="B1015" s="298">
        <v>97207</v>
      </c>
      <c r="C1015" s="299" t="s">
        <v>4100</v>
      </c>
      <c r="D1015" s="287">
        <v>4.66039494</v>
      </c>
      <c r="E1015" s="288">
        <v>2.39</v>
      </c>
    </row>
    <row r="1016" spans="1:5" ht="12.75">
      <c r="A1016" s="297">
        <v>81</v>
      </c>
      <c r="B1016" s="298">
        <v>97208</v>
      </c>
      <c r="C1016" s="299" t="s">
        <v>4101</v>
      </c>
      <c r="D1016" s="287">
        <v>34.73313209999999</v>
      </c>
      <c r="E1016" s="288">
        <v>17.76</v>
      </c>
    </row>
    <row r="1017" spans="1:5" ht="12.75">
      <c r="A1017" s="297">
        <v>90</v>
      </c>
      <c r="B1017" s="298">
        <v>97209</v>
      </c>
      <c r="C1017" s="299" t="s">
        <v>4102</v>
      </c>
      <c r="D1017" s="287">
        <v>9.9656244</v>
      </c>
      <c r="E1017" s="288">
        <v>5.1</v>
      </c>
    </row>
    <row r="1018" spans="1:5" ht="12.75">
      <c r="A1018" s="297">
        <v>90</v>
      </c>
      <c r="B1018" s="298">
        <v>97210</v>
      </c>
      <c r="C1018" s="299" t="s">
        <v>4103</v>
      </c>
      <c r="D1018" s="287">
        <v>45.402212340000005</v>
      </c>
      <c r="E1018" s="288">
        <v>23.22</v>
      </c>
    </row>
    <row r="1019" spans="1:5" ht="12.75">
      <c r="A1019" s="297">
        <v>83</v>
      </c>
      <c r="B1019" s="298">
        <v>97252</v>
      </c>
      <c r="C1019" s="299" t="s">
        <v>4104</v>
      </c>
      <c r="D1019" s="287">
        <v>15.944999039999999</v>
      </c>
      <c r="E1019" s="288">
        <v>8.16</v>
      </c>
    </row>
    <row r="1020" spans="1:5" ht="12.75">
      <c r="A1020" s="297">
        <v>85</v>
      </c>
      <c r="B1020" s="298">
        <v>97253</v>
      </c>
      <c r="C1020" s="299" t="s">
        <v>4105</v>
      </c>
      <c r="D1020" s="287">
        <v>12.017370599999998</v>
      </c>
      <c r="E1020" s="288">
        <v>6.15</v>
      </c>
    </row>
    <row r="1021" spans="1:5" ht="12.75">
      <c r="A1021" s="297">
        <v>83</v>
      </c>
      <c r="B1021" s="298">
        <v>97255</v>
      </c>
      <c r="C1021" s="299" t="s">
        <v>4106</v>
      </c>
      <c r="D1021" s="287">
        <v>19.638142199999997</v>
      </c>
      <c r="E1021" s="288">
        <v>10.04</v>
      </c>
    </row>
    <row r="1022" spans="1:5" ht="12.75">
      <c r="A1022" s="297">
        <v>85</v>
      </c>
      <c r="B1022" s="298">
        <v>97256</v>
      </c>
      <c r="C1022" s="299" t="s">
        <v>4107</v>
      </c>
      <c r="D1022" s="287">
        <v>15.65189244</v>
      </c>
      <c r="E1022" s="288">
        <v>8.01</v>
      </c>
    </row>
    <row r="1023" spans="1:5" ht="12.75">
      <c r="A1023" s="297">
        <v>30</v>
      </c>
      <c r="B1023" s="298">
        <v>97257</v>
      </c>
      <c r="C1023" s="299" t="s">
        <v>4108</v>
      </c>
      <c r="D1023" s="287">
        <v>39.75828192</v>
      </c>
      <c r="E1023" s="288">
        <v>20.33</v>
      </c>
    </row>
    <row r="1024" spans="1:5" ht="12.75">
      <c r="A1024" s="297">
        <v>31</v>
      </c>
      <c r="B1024" s="298">
        <v>97258</v>
      </c>
      <c r="C1024" s="299" t="s">
        <v>4109</v>
      </c>
      <c r="D1024" s="287">
        <v>52.56704033999999</v>
      </c>
      <c r="E1024" s="288">
        <v>26.88</v>
      </c>
    </row>
    <row r="1025" spans="1:5" ht="12.75">
      <c r="A1025" s="297">
        <v>110</v>
      </c>
      <c r="B1025" s="298">
        <v>97304</v>
      </c>
      <c r="C1025" s="299" t="s">
        <v>4110</v>
      </c>
      <c r="D1025" s="287">
        <v>15.241543199999997</v>
      </c>
      <c r="E1025" s="288">
        <v>7.8</v>
      </c>
    </row>
    <row r="1026" spans="1:5" ht="12.75">
      <c r="A1026" s="297">
        <v>122</v>
      </c>
      <c r="B1026" s="298">
        <v>97307</v>
      </c>
      <c r="C1026" s="299" t="s">
        <v>4111</v>
      </c>
      <c r="D1026" s="287">
        <v>0.40383575999999993</v>
      </c>
      <c r="E1026" s="288">
        <v>0.21</v>
      </c>
    </row>
    <row r="1027" spans="1:5" ht="12.75">
      <c r="A1027" s="297">
        <v>104</v>
      </c>
      <c r="B1027" s="298">
        <v>97311</v>
      </c>
      <c r="C1027" s="299" t="s">
        <v>4112</v>
      </c>
      <c r="D1027" s="287">
        <v>5.83282134</v>
      </c>
      <c r="E1027" s="288">
        <v>2.99</v>
      </c>
    </row>
    <row r="1028" spans="1:5" ht="12.75">
      <c r="A1028" s="297">
        <v>121</v>
      </c>
      <c r="B1028" s="298">
        <v>97316</v>
      </c>
      <c r="C1028" s="299" t="s">
        <v>4113</v>
      </c>
      <c r="D1028" s="287">
        <v>2.7845126999999996</v>
      </c>
      <c r="E1028" s="288">
        <v>1.43</v>
      </c>
    </row>
    <row r="1029" spans="1:5" ht="12.75">
      <c r="A1029" s="297">
        <v>106</v>
      </c>
      <c r="B1029" s="298">
        <v>97318</v>
      </c>
      <c r="C1029" s="299" t="s">
        <v>4114</v>
      </c>
      <c r="D1029" s="287">
        <v>3.3707259</v>
      </c>
      <c r="E1029" s="288">
        <v>1.73</v>
      </c>
    </row>
    <row r="1030" spans="1:5" ht="12.75">
      <c r="A1030" s="297">
        <v>122</v>
      </c>
      <c r="B1030" s="298">
        <v>97320</v>
      </c>
      <c r="C1030" s="299" t="s">
        <v>4115</v>
      </c>
      <c r="D1030" s="287">
        <v>0.33218748</v>
      </c>
      <c r="E1030" s="288">
        <v>0.17</v>
      </c>
    </row>
    <row r="1031" spans="1:5" ht="12.75">
      <c r="A1031" s="297">
        <v>95</v>
      </c>
      <c r="B1031" s="298">
        <v>97321</v>
      </c>
      <c r="C1031" s="299" t="s">
        <v>4116</v>
      </c>
      <c r="D1031" s="287">
        <v>9.64320714</v>
      </c>
      <c r="E1031" s="288">
        <v>4.94</v>
      </c>
    </row>
    <row r="1032" spans="1:5" ht="12.75">
      <c r="A1032" s="297">
        <v>104</v>
      </c>
      <c r="B1032" s="298">
        <v>97323</v>
      </c>
      <c r="C1032" s="299" t="s">
        <v>4117</v>
      </c>
      <c r="D1032" s="287">
        <v>6.712141139999998</v>
      </c>
      <c r="E1032" s="288">
        <v>3.44</v>
      </c>
    </row>
    <row r="1033" spans="1:5" ht="12.75">
      <c r="A1033" s="297">
        <v>105</v>
      </c>
      <c r="B1033" s="298">
        <v>97326</v>
      </c>
      <c r="C1033" s="299" t="s">
        <v>4118</v>
      </c>
      <c r="D1033" s="287">
        <v>11.577710699999999</v>
      </c>
      <c r="E1033" s="288">
        <v>5.92</v>
      </c>
    </row>
    <row r="1034" spans="1:5" ht="12.75">
      <c r="A1034" s="297">
        <v>105</v>
      </c>
      <c r="B1034" s="298">
        <v>97327</v>
      </c>
      <c r="C1034" s="299" t="s">
        <v>4119</v>
      </c>
      <c r="D1034" s="287">
        <v>15.827756400000002</v>
      </c>
      <c r="E1034" s="288">
        <v>8.1</v>
      </c>
    </row>
    <row r="1035" spans="1:5" ht="12.75">
      <c r="A1035" s="297">
        <v>95</v>
      </c>
      <c r="B1035" s="298">
        <v>97331</v>
      </c>
      <c r="C1035" s="299" t="s">
        <v>4120</v>
      </c>
      <c r="D1035" s="287">
        <v>6.008685299999999</v>
      </c>
      <c r="E1035" s="288">
        <v>3.08</v>
      </c>
    </row>
    <row r="1036" spans="1:5" ht="12.75">
      <c r="A1036" s="297">
        <v>84</v>
      </c>
      <c r="B1036" s="298">
        <v>97333</v>
      </c>
      <c r="C1036" s="299" t="s">
        <v>4121</v>
      </c>
      <c r="D1036" s="287">
        <v>14.9484366</v>
      </c>
      <c r="E1036" s="288">
        <v>7.65</v>
      </c>
    </row>
    <row r="1037" spans="1:5" ht="12.75">
      <c r="A1037" s="297">
        <v>82</v>
      </c>
      <c r="B1037" s="298">
        <v>97335</v>
      </c>
      <c r="C1037" s="299" t="s">
        <v>4122</v>
      </c>
      <c r="D1037" s="287">
        <v>22.862314799999996</v>
      </c>
      <c r="E1037" s="288">
        <v>11.69</v>
      </c>
    </row>
    <row r="1038" spans="1:5" ht="12.75">
      <c r="A1038" s="297">
        <v>120</v>
      </c>
      <c r="B1038" s="298">
        <v>97338</v>
      </c>
      <c r="C1038" s="299" t="s">
        <v>4123</v>
      </c>
      <c r="D1038" s="287">
        <v>1.49484366</v>
      </c>
      <c r="E1038" s="288">
        <v>0.77</v>
      </c>
    </row>
    <row r="1039" spans="1:5" ht="12.75">
      <c r="A1039" s="297">
        <v>84</v>
      </c>
      <c r="B1039" s="298">
        <v>97340</v>
      </c>
      <c r="C1039" s="299" t="s">
        <v>4124</v>
      </c>
      <c r="D1039" s="287">
        <v>16.09155234</v>
      </c>
      <c r="E1039" s="288">
        <v>8.23</v>
      </c>
    </row>
    <row r="1040" spans="1:5" ht="12.75">
      <c r="A1040" s="297">
        <v>119</v>
      </c>
      <c r="B1040" s="298">
        <v>97342</v>
      </c>
      <c r="C1040" s="299" t="s">
        <v>4125</v>
      </c>
      <c r="D1040" s="287">
        <v>7.913878200000001</v>
      </c>
      <c r="E1040" s="288">
        <v>4.05</v>
      </c>
    </row>
    <row r="1041" spans="1:5" ht="12.75">
      <c r="A1041" s="297">
        <v>102</v>
      </c>
      <c r="B1041" s="298">
        <v>97343</v>
      </c>
      <c r="C1041" s="299" t="s">
        <v>4126</v>
      </c>
      <c r="D1041" s="287">
        <v>16.35534828</v>
      </c>
      <c r="E1041" s="288">
        <v>8.37</v>
      </c>
    </row>
    <row r="1042" spans="1:5" ht="12.75">
      <c r="A1042" s="297">
        <v>102</v>
      </c>
      <c r="B1042" s="298">
        <v>97344</v>
      </c>
      <c r="C1042" s="299" t="s">
        <v>4127</v>
      </c>
      <c r="D1042" s="287">
        <v>13.9225635</v>
      </c>
      <c r="E1042" s="288">
        <v>7.12</v>
      </c>
    </row>
    <row r="1043" spans="1:5" ht="12.75">
      <c r="A1043" s="297">
        <v>101</v>
      </c>
      <c r="B1043" s="298">
        <v>97346</v>
      </c>
      <c r="C1043" s="299" t="s">
        <v>4128</v>
      </c>
      <c r="D1043" s="287">
        <v>5.83282134</v>
      </c>
      <c r="E1043" s="288">
        <v>2.99</v>
      </c>
    </row>
    <row r="1044" spans="1:5" ht="12.75">
      <c r="A1044" s="297">
        <v>102</v>
      </c>
      <c r="B1044" s="298">
        <v>97351</v>
      </c>
      <c r="C1044" s="299" t="s">
        <v>4129</v>
      </c>
      <c r="D1044" s="287">
        <v>24.767507699999996</v>
      </c>
      <c r="E1044" s="288">
        <v>12.67</v>
      </c>
    </row>
    <row r="1045" spans="1:5" ht="12.75">
      <c r="A1045" s="297">
        <v>92</v>
      </c>
      <c r="B1045" s="298">
        <v>97354</v>
      </c>
      <c r="C1045" s="299" t="s">
        <v>4130</v>
      </c>
      <c r="D1045" s="287">
        <v>22.569208199999995</v>
      </c>
      <c r="E1045" s="288">
        <v>11.54</v>
      </c>
    </row>
    <row r="1046" spans="1:5" ht="12.75">
      <c r="A1046" s="297">
        <v>91</v>
      </c>
      <c r="B1046" s="298">
        <v>97355</v>
      </c>
      <c r="C1046" s="299" t="s">
        <v>4131</v>
      </c>
      <c r="D1046" s="287">
        <v>34.2934722</v>
      </c>
      <c r="E1046" s="288">
        <v>17.54</v>
      </c>
    </row>
    <row r="1047" spans="1:5" ht="12.75">
      <c r="A1047" s="297">
        <v>91</v>
      </c>
      <c r="B1047" s="298">
        <v>97356</v>
      </c>
      <c r="C1047" s="299" t="s">
        <v>4132</v>
      </c>
      <c r="D1047" s="287">
        <v>33.1210458</v>
      </c>
      <c r="E1047" s="288">
        <v>16.94</v>
      </c>
    </row>
    <row r="1048" spans="1:5" ht="12.75">
      <c r="A1048" s="297">
        <v>106</v>
      </c>
      <c r="B1048" s="298">
        <v>97357</v>
      </c>
      <c r="C1048" s="299" t="s">
        <v>4133</v>
      </c>
      <c r="D1048" s="287">
        <v>4.367288339999999</v>
      </c>
      <c r="E1048" s="288">
        <v>2.24</v>
      </c>
    </row>
    <row r="1049" spans="1:5" ht="12.75">
      <c r="A1049" s="297">
        <v>94</v>
      </c>
      <c r="B1049" s="298">
        <v>97358</v>
      </c>
      <c r="C1049" s="299" t="s">
        <v>4134</v>
      </c>
      <c r="D1049" s="287">
        <v>1.4069116799999999</v>
      </c>
      <c r="E1049" s="288">
        <v>0.72</v>
      </c>
    </row>
    <row r="1050" spans="1:5" ht="12.75">
      <c r="A1050" s="297">
        <v>94</v>
      </c>
      <c r="B1050" s="298">
        <v>97359</v>
      </c>
      <c r="C1050" s="299" t="s">
        <v>4135</v>
      </c>
      <c r="D1050" s="287">
        <v>2.62818918</v>
      </c>
      <c r="E1050" s="288">
        <v>1.35</v>
      </c>
    </row>
    <row r="1051" spans="1:5" ht="12.75">
      <c r="A1051" s="297">
        <v>94</v>
      </c>
      <c r="B1051" s="298">
        <v>97360</v>
      </c>
      <c r="C1051" s="299" t="s">
        <v>4136</v>
      </c>
      <c r="D1051" s="287">
        <v>1.4557627799999997</v>
      </c>
      <c r="E1051" s="288">
        <v>0.75</v>
      </c>
    </row>
    <row r="1052" spans="1:5" ht="12.75">
      <c r="A1052" s="297">
        <v>100</v>
      </c>
      <c r="B1052" s="298">
        <v>97361</v>
      </c>
      <c r="C1052" s="299" t="s">
        <v>4137</v>
      </c>
      <c r="D1052" s="287">
        <v>2.69658072</v>
      </c>
      <c r="E1052" s="288">
        <v>1.38</v>
      </c>
    </row>
    <row r="1053" spans="1:5" ht="12.75">
      <c r="A1053" s="297">
        <v>100</v>
      </c>
      <c r="B1053" s="298">
        <v>97362</v>
      </c>
      <c r="C1053" s="299" t="s">
        <v>4138</v>
      </c>
      <c r="D1053" s="287">
        <v>6.008685299999999</v>
      </c>
      <c r="E1053" s="288">
        <v>3.08</v>
      </c>
    </row>
    <row r="1054" spans="1:5" ht="12.75">
      <c r="A1054" s="297">
        <v>91</v>
      </c>
      <c r="B1054" s="298">
        <v>97365</v>
      </c>
      <c r="C1054" s="299" t="s">
        <v>4139</v>
      </c>
      <c r="D1054" s="287">
        <v>30.014115839999995</v>
      </c>
      <c r="E1054" s="288">
        <v>15.35</v>
      </c>
    </row>
    <row r="1055" spans="1:5" ht="12.75">
      <c r="A1055" s="297">
        <v>120</v>
      </c>
      <c r="B1055" s="298">
        <v>97366</v>
      </c>
      <c r="C1055" s="299" t="s">
        <v>4140</v>
      </c>
      <c r="D1055" s="287">
        <v>1.4134251599999998</v>
      </c>
      <c r="E1055" s="288">
        <v>0.73</v>
      </c>
    </row>
    <row r="1056" spans="1:5" ht="12.75">
      <c r="A1056" s="297">
        <v>122</v>
      </c>
      <c r="B1056" s="298">
        <v>97367</v>
      </c>
      <c r="C1056" s="299" t="s">
        <v>4141</v>
      </c>
      <c r="D1056" s="287">
        <v>0.67414518</v>
      </c>
      <c r="E1056" s="288">
        <v>0.35</v>
      </c>
    </row>
    <row r="1057" spans="1:5" ht="12.75">
      <c r="A1057" s="297">
        <v>111</v>
      </c>
      <c r="B1057" s="298">
        <v>97369</v>
      </c>
      <c r="C1057" s="299" t="s">
        <v>4142</v>
      </c>
      <c r="D1057" s="287">
        <v>6.594898499999998</v>
      </c>
      <c r="E1057" s="288">
        <v>3.38</v>
      </c>
    </row>
    <row r="1058" spans="1:5" ht="12.75">
      <c r="A1058" s="297">
        <v>81</v>
      </c>
      <c r="B1058" s="298">
        <v>97385</v>
      </c>
      <c r="C1058" s="299" t="s">
        <v>4143</v>
      </c>
      <c r="D1058" s="287">
        <v>14.362223400000001</v>
      </c>
      <c r="E1058" s="288">
        <v>7.35</v>
      </c>
    </row>
    <row r="1059" spans="1:5" ht="12.75">
      <c r="A1059" s="297">
        <v>84</v>
      </c>
      <c r="B1059" s="298">
        <v>97386</v>
      </c>
      <c r="C1059" s="299" t="s">
        <v>4144</v>
      </c>
      <c r="D1059" s="287">
        <v>18.1726092</v>
      </c>
      <c r="E1059" s="288">
        <v>9.3</v>
      </c>
    </row>
    <row r="1060" spans="1:5" ht="12.75">
      <c r="A1060" s="297">
        <v>119</v>
      </c>
      <c r="B1060" s="298">
        <v>97387</v>
      </c>
      <c r="C1060" s="299" t="s">
        <v>4145</v>
      </c>
      <c r="D1060" s="287">
        <v>3.6345218399999997</v>
      </c>
      <c r="E1060" s="288">
        <v>1.86</v>
      </c>
    </row>
    <row r="1061" spans="1:5" ht="12.75">
      <c r="A1061" s="297">
        <v>267</v>
      </c>
      <c r="B1061" s="298">
        <v>97388</v>
      </c>
      <c r="C1061" s="299" t="s">
        <v>4146</v>
      </c>
      <c r="D1061" s="287">
        <v>6.47765586</v>
      </c>
      <c r="E1061" s="288">
        <v>3.32</v>
      </c>
    </row>
    <row r="1062" spans="1:5" ht="12.75">
      <c r="A1062" s="297">
        <v>334</v>
      </c>
      <c r="B1062" s="298">
        <v>97389</v>
      </c>
      <c r="C1062" s="299" t="s">
        <v>4147</v>
      </c>
      <c r="D1062" s="287">
        <v>4.66039494</v>
      </c>
      <c r="E1062" s="288">
        <v>2.39</v>
      </c>
    </row>
    <row r="1063" spans="1:5" ht="12.75">
      <c r="A1063" s="297" t="s">
        <v>4148</v>
      </c>
      <c r="B1063" s="298">
        <v>97390</v>
      </c>
      <c r="C1063" s="299" t="s">
        <v>4149</v>
      </c>
      <c r="D1063" s="287">
        <v>29.8968732</v>
      </c>
      <c r="E1063" s="288">
        <v>15.29</v>
      </c>
    </row>
    <row r="1064" spans="1:5" ht="12.75">
      <c r="A1064" s="297">
        <v>105</v>
      </c>
      <c r="B1064" s="298">
        <v>97391</v>
      </c>
      <c r="C1064" s="299" t="s">
        <v>4150</v>
      </c>
      <c r="D1064" s="287">
        <v>12.3104772</v>
      </c>
      <c r="E1064" s="288">
        <v>6.3</v>
      </c>
    </row>
    <row r="1065" spans="1:5" ht="12.75">
      <c r="A1065" s="297">
        <v>81</v>
      </c>
      <c r="B1065" s="298">
        <v>97395</v>
      </c>
      <c r="C1065" s="299" t="s">
        <v>4151</v>
      </c>
      <c r="D1065" s="287">
        <v>16.707076199999996</v>
      </c>
      <c r="E1065" s="288">
        <v>8.55</v>
      </c>
    </row>
    <row r="1066" spans="1:5" ht="12.75">
      <c r="A1066" s="297">
        <v>110</v>
      </c>
      <c r="B1066" s="298">
        <v>97398</v>
      </c>
      <c r="C1066" s="299" t="s">
        <v>4152</v>
      </c>
      <c r="D1066" s="287">
        <v>11.69495334</v>
      </c>
      <c r="E1066" s="288">
        <v>5.98</v>
      </c>
    </row>
    <row r="1067" spans="1:5" ht="12.75">
      <c r="A1067" s="297">
        <v>80</v>
      </c>
      <c r="B1067" s="298">
        <v>97424</v>
      </c>
      <c r="C1067" s="299" t="s">
        <v>4153</v>
      </c>
      <c r="D1067" s="287">
        <v>25.617516839999993</v>
      </c>
      <c r="E1067" s="288">
        <v>13.1</v>
      </c>
    </row>
    <row r="1068" spans="1:5" ht="12.75">
      <c r="A1068" s="297">
        <v>80</v>
      </c>
      <c r="B1068" s="298">
        <v>97425</v>
      </c>
      <c r="C1068" s="299" t="s">
        <v>4154</v>
      </c>
      <c r="D1068" s="287">
        <v>37.2245382</v>
      </c>
      <c r="E1068" s="288">
        <v>19.04</v>
      </c>
    </row>
    <row r="1069" spans="1:5" ht="12.75">
      <c r="A1069" s="297">
        <v>37</v>
      </c>
      <c r="B1069" s="298">
        <v>97429</v>
      </c>
      <c r="C1069" s="299" t="s">
        <v>4155</v>
      </c>
      <c r="D1069" s="287">
        <v>238.16865293999996</v>
      </c>
      <c r="E1069" s="288">
        <v>121.77</v>
      </c>
    </row>
    <row r="1070" spans="1:5" ht="12.75">
      <c r="A1070" s="297">
        <v>37</v>
      </c>
      <c r="B1070" s="298">
        <v>97431</v>
      </c>
      <c r="C1070" s="299" t="s">
        <v>4156</v>
      </c>
      <c r="D1070" s="287">
        <v>149.1261246</v>
      </c>
      <c r="E1070" s="288">
        <v>76.25</v>
      </c>
    </row>
    <row r="1071" spans="1:5" ht="12.75">
      <c r="A1071" s="297">
        <v>108</v>
      </c>
      <c r="B1071" s="298">
        <v>97433</v>
      </c>
      <c r="C1071" s="299" t="s">
        <v>4157</v>
      </c>
      <c r="D1071" s="287" t="e">
        <f>#N/A</f>
        <v>#N/A</v>
      </c>
      <c r="E1071" s="288" t="e">
        <f>#N/A</f>
        <v>#N/A</v>
      </c>
    </row>
    <row r="1072" spans="1:5" ht="12.75">
      <c r="A1072" s="297">
        <v>109</v>
      </c>
      <c r="B1072" s="298">
        <v>97524</v>
      </c>
      <c r="C1072" s="299" t="s">
        <v>4158</v>
      </c>
      <c r="D1072" s="287" t="e">
        <f>#N/A</f>
        <v>#N/A</v>
      </c>
      <c r="E1072" s="288" t="e">
        <f>#N/A</f>
        <v>#N/A</v>
      </c>
    </row>
    <row r="1073" spans="1:5" ht="12.75">
      <c r="A1073" s="297">
        <v>108</v>
      </c>
      <c r="B1073" s="298">
        <v>97535</v>
      </c>
      <c r="C1073" s="299" t="s">
        <v>4159</v>
      </c>
      <c r="D1073" s="287" t="e">
        <f>#N/A</f>
        <v>#N/A</v>
      </c>
      <c r="E1073" s="288" t="e">
        <f>#N/A</f>
        <v>#N/A</v>
      </c>
    </row>
    <row r="1074" spans="1:5" ht="12.75">
      <c r="A1074" s="297">
        <v>108</v>
      </c>
      <c r="B1074" s="298">
        <v>97536</v>
      </c>
      <c r="C1074" s="299" t="s">
        <v>4160</v>
      </c>
      <c r="D1074" s="287" t="e">
        <f>#N/A</f>
        <v>#N/A</v>
      </c>
      <c r="E1074" s="288" t="e">
        <f>#N/A</f>
        <v>#N/A</v>
      </c>
    </row>
    <row r="1075" spans="1:5" ht="12.75">
      <c r="A1075" s="297">
        <v>108</v>
      </c>
      <c r="B1075" s="298">
        <v>97548</v>
      </c>
      <c r="C1075" s="299" t="s">
        <v>4161</v>
      </c>
      <c r="D1075" s="287" t="e">
        <f>#N/A</f>
        <v>#N/A</v>
      </c>
      <c r="E1075" s="288" t="e">
        <f>#N/A</f>
        <v>#N/A</v>
      </c>
    </row>
    <row r="1076" spans="1:5" ht="12.75">
      <c r="A1076" s="297">
        <v>108</v>
      </c>
      <c r="B1076" s="298">
        <v>97549</v>
      </c>
      <c r="C1076" s="299" t="s">
        <v>4162</v>
      </c>
      <c r="D1076" s="287" t="e">
        <f>#N/A</f>
        <v>#N/A</v>
      </c>
      <c r="E1076" s="288" t="e">
        <f>#N/A</f>
        <v>#N/A</v>
      </c>
    </row>
    <row r="1077" spans="1:5" ht="12.75">
      <c r="A1077" s="297">
        <v>109</v>
      </c>
      <c r="B1077" s="298">
        <v>97566</v>
      </c>
      <c r="C1077" s="299" t="s">
        <v>4163</v>
      </c>
      <c r="D1077" s="287" t="e">
        <f>#N/A</f>
        <v>#N/A</v>
      </c>
      <c r="E1077" s="288" t="e">
        <f>#N/A</f>
        <v>#N/A</v>
      </c>
    </row>
    <row r="1078" spans="1:5" ht="12.75">
      <c r="A1078" s="297">
        <v>109</v>
      </c>
      <c r="B1078" s="298">
        <v>97567</v>
      </c>
      <c r="C1078" s="299" t="s">
        <v>4164</v>
      </c>
      <c r="D1078" s="287" t="e">
        <f>#N/A</f>
        <v>#N/A</v>
      </c>
      <c r="E1078" s="288" t="e">
        <f>#N/A</f>
        <v>#N/A</v>
      </c>
    </row>
    <row r="1079" spans="1:5" ht="12.75">
      <c r="A1079" s="297">
        <v>109</v>
      </c>
      <c r="B1079" s="298">
        <v>97568</v>
      </c>
      <c r="C1079" s="299" t="s">
        <v>4165</v>
      </c>
      <c r="D1079" s="287" t="e">
        <f>#N/A</f>
        <v>#N/A</v>
      </c>
      <c r="E1079" s="288" t="e">
        <f>#N/A</f>
        <v>#N/A</v>
      </c>
    </row>
    <row r="1080" spans="1:5" ht="12.75">
      <c r="A1080" s="297">
        <v>114</v>
      </c>
      <c r="B1080" s="298">
        <v>97765</v>
      </c>
      <c r="C1080" s="299" t="s">
        <v>4166</v>
      </c>
      <c r="D1080" s="287">
        <v>7.181111700000001</v>
      </c>
      <c r="E1080" s="288">
        <v>3.68</v>
      </c>
    </row>
    <row r="1081" spans="1:5" ht="12.75">
      <c r="A1081" s="297">
        <v>101</v>
      </c>
      <c r="B1081" s="298">
        <v>97903</v>
      </c>
      <c r="C1081" s="299" t="s">
        <v>4167</v>
      </c>
      <c r="D1081" s="287">
        <v>9.144925919999999</v>
      </c>
      <c r="E1081" s="288">
        <v>4.68</v>
      </c>
    </row>
    <row r="1082" spans="1:5" ht="12.75">
      <c r="A1082" s="297">
        <v>103</v>
      </c>
      <c r="B1082" s="298">
        <v>97904</v>
      </c>
      <c r="C1082" s="299" t="s">
        <v>4168</v>
      </c>
      <c r="D1082" s="287">
        <v>36.3452184</v>
      </c>
      <c r="E1082" s="288">
        <v>18.59</v>
      </c>
    </row>
    <row r="1083" spans="1:5" ht="12.75">
      <c r="A1083" s="297">
        <v>103</v>
      </c>
      <c r="B1083" s="298">
        <v>97905</v>
      </c>
      <c r="C1083" s="299" t="s">
        <v>4169</v>
      </c>
      <c r="D1083" s="287">
        <v>46.86774534</v>
      </c>
      <c r="E1083" s="288">
        <v>23.97</v>
      </c>
    </row>
    <row r="1084" spans="1:5" ht="12.75">
      <c r="A1084" s="297">
        <v>101</v>
      </c>
      <c r="B1084" s="298">
        <v>97906</v>
      </c>
      <c r="C1084" s="299" t="s">
        <v>4170</v>
      </c>
      <c r="D1084" s="287">
        <v>10.991497499999998</v>
      </c>
      <c r="E1084" s="288">
        <v>5.62</v>
      </c>
    </row>
    <row r="1085" spans="1:5" ht="12.75">
      <c r="A1085" s="297">
        <v>101</v>
      </c>
      <c r="B1085" s="298">
        <v>97908</v>
      </c>
      <c r="C1085" s="299" t="s">
        <v>4171</v>
      </c>
      <c r="D1085" s="287">
        <v>19.1984823</v>
      </c>
      <c r="E1085" s="288">
        <v>9.82</v>
      </c>
    </row>
    <row r="1086" spans="1:5" ht="12.75">
      <c r="A1086" s="297">
        <v>98</v>
      </c>
      <c r="B1086" s="298">
        <v>97909</v>
      </c>
      <c r="C1086" s="299" t="s">
        <v>4172</v>
      </c>
      <c r="D1086" s="287">
        <v>40.4487108</v>
      </c>
      <c r="E1086" s="288">
        <v>20.68</v>
      </c>
    </row>
    <row r="1087" spans="1:5" ht="12.75">
      <c r="A1087" s="297">
        <v>99</v>
      </c>
      <c r="B1087" s="298">
        <v>97910</v>
      </c>
      <c r="C1087" s="299" t="s">
        <v>4173</v>
      </c>
      <c r="D1087" s="287">
        <v>14.626019339999997</v>
      </c>
      <c r="E1087" s="288">
        <v>7.48</v>
      </c>
    </row>
    <row r="1088" spans="1:5" ht="12.75">
      <c r="A1088" s="297">
        <v>99</v>
      </c>
      <c r="B1088" s="298">
        <v>97911</v>
      </c>
      <c r="C1088" s="299" t="s">
        <v>4174</v>
      </c>
      <c r="D1088" s="287">
        <v>24.034741199999996</v>
      </c>
      <c r="E1088" s="288">
        <v>12.29</v>
      </c>
    </row>
    <row r="1089" spans="1:5" ht="12.75">
      <c r="A1089" s="297">
        <v>90</v>
      </c>
      <c r="B1089" s="298">
        <v>97912</v>
      </c>
      <c r="C1089" s="299" t="s">
        <v>4175</v>
      </c>
      <c r="D1089" s="287">
        <v>41.00561334</v>
      </c>
      <c r="E1089" s="288">
        <v>20.97</v>
      </c>
    </row>
    <row r="1090" spans="1:5" ht="12.75">
      <c r="A1090" s="297">
        <v>92</v>
      </c>
      <c r="B1090" s="298">
        <v>97913</v>
      </c>
      <c r="C1090" s="299" t="s">
        <v>4176</v>
      </c>
      <c r="D1090" s="287">
        <v>16.413969599999998</v>
      </c>
      <c r="E1090" s="288">
        <v>8.4</v>
      </c>
    </row>
    <row r="1091" spans="1:5" ht="12.75">
      <c r="A1091" s="297">
        <v>93</v>
      </c>
      <c r="B1091" s="298">
        <v>97914</v>
      </c>
      <c r="C1091" s="299" t="s">
        <v>4177</v>
      </c>
      <c r="D1091" s="287">
        <v>26.29166202</v>
      </c>
      <c r="E1091" s="288">
        <v>13.45</v>
      </c>
    </row>
    <row r="1092" spans="1:5" ht="12.75">
      <c r="A1092" s="297">
        <v>98</v>
      </c>
      <c r="B1092" s="298">
        <v>97915</v>
      </c>
      <c r="C1092" s="299" t="s">
        <v>4178</v>
      </c>
      <c r="D1092" s="287">
        <v>32.974492500000004</v>
      </c>
      <c r="E1092" s="288">
        <v>16.86</v>
      </c>
    </row>
    <row r="1093" spans="1:5" ht="12.75">
      <c r="A1093" s="297">
        <v>33</v>
      </c>
      <c r="B1093" s="298">
        <v>97916</v>
      </c>
      <c r="C1093" s="299" t="s">
        <v>4179</v>
      </c>
      <c r="D1093" s="287">
        <v>104.42085462</v>
      </c>
      <c r="E1093" s="288">
        <v>53.39</v>
      </c>
    </row>
    <row r="1094" spans="1:5" ht="12.75">
      <c r="A1094" s="297">
        <v>34</v>
      </c>
      <c r="B1094" s="298">
        <v>97917</v>
      </c>
      <c r="C1094" s="299" t="s">
        <v>4180</v>
      </c>
      <c r="D1094" s="287">
        <v>33.87986622</v>
      </c>
      <c r="E1094" s="288">
        <v>17.33</v>
      </c>
    </row>
    <row r="1095" spans="1:5" ht="12.75">
      <c r="A1095" s="297">
        <v>29</v>
      </c>
      <c r="B1095" s="298">
        <v>97919</v>
      </c>
      <c r="C1095" s="299" t="s">
        <v>4181</v>
      </c>
      <c r="D1095" s="287">
        <v>39.75828192</v>
      </c>
      <c r="E1095" s="288">
        <v>20.33</v>
      </c>
    </row>
    <row r="1096" spans="1:5" ht="12.75">
      <c r="A1096" s="297">
        <v>35</v>
      </c>
      <c r="B1096" s="298">
        <v>97920</v>
      </c>
      <c r="C1096" s="299" t="s">
        <v>4182</v>
      </c>
      <c r="D1096" s="287">
        <v>43.161575219999996</v>
      </c>
      <c r="E1096" s="288">
        <v>22.07</v>
      </c>
    </row>
    <row r="1097" spans="1:5" ht="12.75">
      <c r="A1097" s="297">
        <v>35</v>
      </c>
      <c r="B1097" s="298">
        <v>97921</v>
      </c>
      <c r="C1097" s="299" t="s">
        <v>4183</v>
      </c>
      <c r="D1097" s="287">
        <v>42.66655074</v>
      </c>
      <c r="E1097" s="288">
        <v>21.82</v>
      </c>
    </row>
    <row r="1098" spans="1:5" ht="12.75">
      <c r="A1098" s="297">
        <v>28</v>
      </c>
      <c r="B1098" s="298">
        <v>97922</v>
      </c>
      <c r="C1098" s="299" t="s">
        <v>4184</v>
      </c>
      <c r="D1098" s="287">
        <v>92.78777933999999</v>
      </c>
      <c r="E1098" s="288">
        <v>47.44</v>
      </c>
    </row>
    <row r="1099" spans="1:5" ht="12.75">
      <c r="A1099" s="297">
        <v>29</v>
      </c>
      <c r="B1099" s="298">
        <v>97923</v>
      </c>
      <c r="C1099" s="299" t="s">
        <v>4185</v>
      </c>
      <c r="D1099" s="287">
        <v>22.585491899999997</v>
      </c>
      <c r="E1099" s="288">
        <v>11.55</v>
      </c>
    </row>
    <row r="1100" spans="1:5" ht="12.75">
      <c r="A1100" s="297">
        <v>34</v>
      </c>
      <c r="B1100" s="298">
        <v>97925</v>
      </c>
      <c r="C1100" s="299" t="s">
        <v>4186</v>
      </c>
      <c r="D1100" s="287">
        <v>45.4803741</v>
      </c>
      <c r="E1100" s="288">
        <v>23.26</v>
      </c>
    </row>
    <row r="1101" spans="1:5" ht="12.75">
      <c r="A1101" s="297">
        <v>28</v>
      </c>
      <c r="B1101" s="298">
        <v>97926</v>
      </c>
      <c r="C1101" s="299" t="s">
        <v>4187</v>
      </c>
      <c r="D1101" s="287">
        <v>106.89597701999998</v>
      </c>
      <c r="E1101" s="288">
        <v>54.66</v>
      </c>
    </row>
    <row r="1102" spans="1:5" ht="12.75">
      <c r="A1102" s="297">
        <v>82</v>
      </c>
      <c r="B1102" s="298">
        <v>97927</v>
      </c>
      <c r="C1102" s="299" t="s">
        <v>4188</v>
      </c>
      <c r="D1102" s="287">
        <v>21.6898884</v>
      </c>
      <c r="E1102" s="288">
        <v>11.09</v>
      </c>
    </row>
    <row r="1103" spans="1:5" ht="12.75">
      <c r="A1103" s="297">
        <v>27</v>
      </c>
      <c r="B1103" s="298">
        <v>97928</v>
      </c>
      <c r="C1103" s="299" t="s">
        <v>4189</v>
      </c>
      <c r="D1103" s="287">
        <v>85.54804632000001</v>
      </c>
      <c r="E1103" s="288">
        <v>43.74</v>
      </c>
    </row>
    <row r="1104" spans="1:5" ht="12.75">
      <c r="A1104" s="297">
        <v>275</v>
      </c>
      <c r="B1104" s="298">
        <v>98001</v>
      </c>
      <c r="C1104" s="299" t="s">
        <v>4190</v>
      </c>
      <c r="D1104" s="287">
        <v>7.1224903799999995</v>
      </c>
      <c r="E1104" s="288">
        <v>3.65</v>
      </c>
    </row>
    <row r="1105" spans="1:5" ht="12.75">
      <c r="A1105" s="297">
        <v>274</v>
      </c>
      <c r="B1105" s="298">
        <v>98004</v>
      </c>
      <c r="C1105" s="299" t="s">
        <v>4191</v>
      </c>
      <c r="D1105" s="287">
        <v>1.6772210999999997</v>
      </c>
      <c r="E1105" s="288">
        <v>0.86</v>
      </c>
    </row>
    <row r="1106" spans="1:5" ht="12.75">
      <c r="A1106" s="297">
        <v>274</v>
      </c>
      <c r="B1106" s="298">
        <v>98006</v>
      </c>
      <c r="C1106" s="299" t="s">
        <v>4192</v>
      </c>
      <c r="D1106" s="287">
        <v>1.3743442799999996</v>
      </c>
      <c r="E1106" s="288">
        <v>0.71</v>
      </c>
    </row>
    <row r="1107" spans="1:5" ht="12.75">
      <c r="A1107" s="297">
        <v>426</v>
      </c>
      <c r="B1107" s="298">
        <v>98007</v>
      </c>
      <c r="C1107" s="299" t="s">
        <v>4193</v>
      </c>
      <c r="D1107" s="287">
        <v>14.596708679999999</v>
      </c>
      <c r="E1107" s="288">
        <v>7.47</v>
      </c>
    </row>
    <row r="1108" spans="1:5" ht="12.75">
      <c r="A1108" s="297">
        <v>409</v>
      </c>
      <c r="B1108" s="298">
        <v>98012</v>
      </c>
      <c r="C1108" s="299" t="s">
        <v>4194</v>
      </c>
      <c r="D1108" s="287">
        <v>1.08449442</v>
      </c>
      <c r="E1108" s="288">
        <v>0.56</v>
      </c>
    </row>
    <row r="1109" spans="1:5" ht="12.75">
      <c r="A1109" s="297">
        <v>426</v>
      </c>
      <c r="B1109" s="298">
        <v>98016</v>
      </c>
      <c r="C1109" s="299" t="s">
        <v>4195</v>
      </c>
      <c r="D1109" s="287">
        <v>0.59924016</v>
      </c>
      <c r="E1109" s="288">
        <v>0.31</v>
      </c>
    </row>
    <row r="1110" spans="1:5" ht="12.75">
      <c r="A1110" s="297">
        <v>275</v>
      </c>
      <c r="B1110" s="298">
        <v>98023</v>
      </c>
      <c r="C1110" s="299" t="s">
        <v>4196</v>
      </c>
      <c r="D1110" s="287">
        <v>3.6931431599999995</v>
      </c>
      <c r="E1110" s="288">
        <v>1.89</v>
      </c>
    </row>
    <row r="1111" spans="1:5" ht="12.75">
      <c r="A1111" s="297">
        <v>426</v>
      </c>
      <c r="B1111" s="298">
        <v>98031</v>
      </c>
      <c r="C1111" s="299" t="s">
        <v>4197</v>
      </c>
      <c r="D1111" s="287">
        <v>3.165551279999999</v>
      </c>
      <c r="E1111" s="288">
        <v>1.62</v>
      </c>
    </row>
    <row r="1112" spans="1:5" ht="12.75">
      <c r="A1112" s="297">
        <v>438</v>
      </c>
      <c r="B1112" s="298">
        <v>98035</v>
      </c>
      <c r="C1112" s="299" t="s">
        <v>4198</v>
      </c>
      <c r="D1112" s="287">
        <v>3.165551279999999</v>
      </c>
      <c r="E1112" s="288">
        <v>1.62</v>
      </c>
    </row>
    <row r="1113" spans="1:5" ht="12.75">
      <c r="A1113" s="297">
        <v>409</v>
      </c>
      <c r="B1113" s="298">
        <v>98054</v>
      </c>
      <c r="C1113" s="299" t="s">
        <v>4199</v>
      </c>
      <c r="D1113" s="287">
        <v>0.84349566</v>
      </c>
      <c r="E1113" s="288">
        <v>0.44</v>
      </c>
    </row>
    <row r="1114" spans="1:5" ht="12.75">
      <c r="A1114" s="297">
        <v>408</v>
      </c>
      <c r="B1114" s="298">
        <v>98057</v>
      </c>
      <c r="C1114" s="299" t="s">
        <v>4200</v>
      </c>
      <c r="D1114" s="287">
        <v>2.55002742</v>
      </c>
      <c r="E1114" s="288">
        <v>1.31</v>
      </c>
    </row>
    <row r="1115" spans="1:5" ht="12.75">
      <c r="A1115" s="297">
        <v>409</v>
      </c>
      <c r="B1115" s="298">
        <v>98059</v>
      </c>
      <c r="C1115" s="299" t="s">
        <v>4201</v>
      </c>
      <c r="D1115" s="287">
        <v>2.90826882</v>
      </c>
      <c r="E1115" s="288">
        <v>1.49</v>
      </c>
    </row>
    <row r="1116" spans="1:5" ht="12.75">
      <c r="A1116" s="297">
        <v>409</v>
      </c>
      <c r="B1116" s="298">
        <v>98067</v>
      </c>
      <c r="C1116" s="299" t="s">
        <v>4202</v>
      </c>
      <c r="D1116" s="287">
        <v>2.90826882</v>
      </c>
      <c r="E1116" s="288">
        <v>1.49</v>
      </c>
    </row>
    <row r="1117" spans="1:5" ht="12.75">
      <c r="A1117" s="297">
        <v>234</v>
      </c>
      <c r="B1117" s="298">
        <v>98073</v>
      </c>
      <c r="C1117" s="299" t="s">
        <v>4203</v>
      </c>
      <c r="D1117" s="287">
        <v>0.5829564599999999</v>
      </c>
      <c r="E1117" s="288">
        <v>0.3</v>
      </c>
    </row>
    <row r="1118" spans="1:5" ht="12.75">
      <c r="A1118" s="297">
        <v>426</v>
      </c>
      <c r="B1118" s="298">
        <v>98074</v>
      </c>
      <c r="C1118" s="299" t="s">
        <v>4204</v>
      </c>
      <c r="D1118" s="287">
        <v>3.28279392</v>
      </c>
      <c r="E1118" s="288">
        <v>1.68</v>
      </c>
    </row>
    <row r="1119" spans="1:5" ht="12.75">
      <c r="A1119" s="297">
        <v>427</v>
      </c>
      <c r="B1119" s="298">
        <v>98076</v>
      </c>
      <c r="C1119" s="299" t="s">
        <v>4205</v>
      </c>
      <c r="D1119" s="287">
        <v>0.8044147799999999</v>
      </c>
      <c r="E1119" s="288">
        <v>0.42</v>
      </c>
    </row>
    <row r="1120" spans="1:5" ht="12.75">
      <c r="A1120" s="297">
        <v>427</v>
      </c>
      <c r="B1120" s="298">
        <v>98077</v>
      </c>
      <c r="C1120" s="299" t="s">
        <v>4206</v>
      </c>
      <c r="D1120" s="287">
        <v>1.64139696</v>
      </c>
      <c r="E1120" s="288">
        <v>0.84</v>
      </c>
    </row>
    <row r="1121" spans="1:5" ht="12.75">
      <c r="A1121" s="297">
        <v>427</v>
      </c>
      <c r="B1121" s="298">
        <v>98078</v>
      </c>
      <c r="C1121" s="299" t="s">
        <v>4207</v>
      </c>
      <c r="D1121" s="287">
        <v>1.2375611999999998</v>
      </c>
      <c r="E1121" s="288">
        <v>0.64</v>
      </c>
    </row>
    <row r="1122" spans="1:5" ht="12.75">
      <c r="A1122" s="297">
        <v>274</v>
      </c>
      <c r="B1122" s="298">
        <v>98080</v>
      </c>
      <c r="C1122" s="299" t="s">
        <v>4208</v>
      </c>
      <c r="D1122" s="287">
        <v>0.9835354799999999</v>
      </c>
      <c r="E1122" s="288">
        <v>0.51</v>
      </c>
    </row>
    <row r="1123" spans="1:5" ht="12.75">
      <c r="A1123" s="297">
        <v>274</v>
      </c>
      <c r="B1123" s="298">
        <v>98081</v>
      </c>
      <c r="C1123" s="299" t="s">
        <v>4209</v>
      </c>
      <c r="D1123" s="287">
        <v>1.5404380199999996</v>
      </c>
      <c r="E1123" s="288">
        <v>0.79</v>
      </c>
    </row>
    <row r="1124" spans="1:5" ht="12.75">
      <c r="A1124" s="297">
        <v>236</v>
      </c>
      <c r="B1124" s="298">
        <v>98086</v>
      </c>
      <c r="C1124" s="299" t="s">
        <v>4210</v>
      </c>
      <c r="D1124" s="287">
        <v>12.369098519999998</v>
      </c>
      <c r="E1124" s="288">
        <v>6.33</v>
      </c>
    </row>
    <row r="1125" spans="1:5" ht="12.75">
      <c r="A1125" s="297">
        <v>274</v>
      </c>
      <c r="B1125" s="298">
        <v>98089</v>
      </c>
      <c r="C1125" s="299" t="s">
        <v>4211</v>
      </c>
      <c r="D1125" s="287">
        <v>6.930342719999999</v>
      </c>
      <c r="E1125" s="288">
        <v>3.55</v>
      </c>
    </row>
    <row r="1126" spans="1:5" ht="12.75">
      <c r="A1126" s="297">
        <v>408</v>
      </c>
      <c r="B1126" s="298">
        <v>98091</v>
      </c>
      <c r="C1126" s="299" t="s">
        <v>4212</v>
      </c>
      <c r="D1126" s="287">
        <v>2.04197598</v>
      </c>
      <c r="E1126" s="288">
        <v>1.05</v>
      </c>
    </row>
    <row r="1127" spans="1:5" ht="12.75">
      <c r="A1127" s="297">
        <v>408</v>
      </c>
      <c r="B1127" s="298">
        <v>98092</v>
      </c>
      <c r="C1127" s="299" t="s">
        <v>4213</v>
      </c>
      <c r="D1127" s="287">
        <v>1.8726254999999996</v>
      </c>
      <c r="E1127" s="288">
        <v>0.96</v>
      </c>
    </row>
    <row r="1128" spans="1:5" ht="12.75">
      <c r="A1128" s="297">
        <v>408</v>
      </c>
      <c r="B1128" s="298">
        <v>98093</v>
      </c>
      <c r="C1128" s="299" t="s">
        <v>4214</v>
      </c>
      <c r="D1128" s="287">
        <v>1.08449442</v>
      </c>
      <c r="E1128" s="288">
        <v>0.56</v>
      </c>
    </row>
    <row r="1129" spans="1:5" ht="12.75">
      <c r="A1129" s="297">
        <v>236</v>
      </c>
      <c r="B1129" s="298">
        <v>98096</v>
      </c>
      <c r="C1129" s="299" t="s">
        <v>4215</v>
      </c>
      <c r="D1129" s="287">
        <v>10.366203419999998</v>
      </c>
      <c r="E1129" s="288">
        <v>5.3</v>
      </c>
    </row>
    <row r="1130" spans="1:5" ht="12.75">
      <c r="A1130" s="297">
        <v>270</v>
      </c>
      <c r="B1130" s="298">
        <v>98108</v>
      </c>
      <c r="C1130" s="299" t="s">
        <v>4216</v>
      </c>
      <c r="D1130" s="287">
        <v>0.36149814</v>
      </c>
      <c r="E1130" s="288">
        <v>0.19</v>
      </c>
    </row>
    <row r="1131" spans="1:5" ht="12.75">
      <c r="A1131" s="297">
        <v>266</v>
      </c>
      <c r="B1131" s="298">
        <v>98111</v>
      </c>
      <c r="C1131" s="299" t="s">
        <v>4217</v>
      </c>
      <c r="D1131" s="287">
        <v>1.7000182799999999</v>
      </c>
      <c r="E1131" s="288">
        <v>0.87</v>
      </c>
    </row>
    <row r="1132" spans="1:5" ht="12.75">
      <c r="A1132" s="297">
        <v>266</v>
      </c>
      <c r="B1132" s="298">
        <v>98112</v>
      </c>
      <c r="C1132" s="299" t="s">
        <v>4218</v>
      </c>
      <c r="D1132" s="287">
        <v>0.42663294</v>
      </c>
      <c r="E1132" s="288">
        <v>0.22</v>
      </c>
    </row>
    <row r="1133" spans="1:5" ht="12.75">
      <c r="A1133" s="297">
        <v>268</v>
      </c>
      <c r="B1133" s="298">
        <v>98113</v>
      </c>
      <c r="C1133" s="299" t="s">
        <v>4219</v>
      </c>
      <c r="D1133" s="287">
        <v>0.6936856199999999</v>
      </c>
      <c r="E1133" s="288">
        <v>0.36</v>
      </c>
    </row>
    <row r="1134" spans="1:5" ht="12.75">
      <c r="A1134" s="297">
        <v>268</v>
      </c>
      <c r="B1134" s="298">
        <v>98114</v>
      </c>
      <c r="C1134" s="299" t="s">
        <v>4220</v>
      </c>
      <c r="D1134" s="287">
        <v>0.49828121999999997</v>
      </c>
      <c r="E1134" s="288">
        <v>0.26</v>
      </c>
    </row>
    <row r="1135" spans="1:5" ht="12.75">
      <c r="A1135" s="297">
        <v>270</v>
      </c>
      <c r="B1135" s="298">
        <v>98117</v>
      </c>
      <c r="C1135" s="299" t="s">
        <v>4221</v>
      </c>
      <c r="D1135" s="287">
        <v>4.572462959999999</v>
      </c>
      <c r="E1135" s="288">
        <v>2.34</v>
      </c>
    </row>
    <row r="1136" spans="1:5" ht="12.75">
      <c r="A1136" s="297">
        <v>272</v>
      </c>
      <c r="B1136" s="298">
        <v>98122</v>
      </c>
      <c r="C1136" s="299" t="s">
        <v>4222</v>
      </c>
      <c r="D1136" s="287">
        <v>2.2862314799999996</v>
      </c>
      <c r="E1136" s="288">
        <v>1.17</v>
      </c>
    </row>
    <row r="1137" spans="1:5" ht="12.75">
      <c r="A1137" s="297">
        <v>266</v>
      </c>
      <c r="B1137" s="298">
        <v>98123</v>
      </c>
      <c r="C1137" s="299" t="s">
        <v>4223</v>
      </c>
      <c r="D1137" s="287">
        <v>0.8793198</v>
      </c>
      <c r="E1137" s="288">
        <v>0.45</v>
      </c>
    </row>
    <row r="1138" spans="1:5" ht="12.75">
      <c r="A1138" s="297">
        <v>266</v>
      </c>
      <c r="B1138" s="298">
        <v>98124</v>
      </c>
      <c r="C1138" s="299" t="s">
        <v>4224</v>
      </c>
      <c r="D1138" s="287">
        <v>0.41034924</v>
      </c>
      <c r="E1138" s="288">
        <v>0.21</v>
      </c>
    </row>
    <row r="1139" spans="1:5" ht="12.75">
      <c r="A1139" s="297">
        <v>267</v>
      </c>
      <c r="B1139" s="298">
        <v>98125</v>
      </c>
      <c r="C1139" s="299" t="s">
        <v>4225</v>
      </c>
      <c r="D1139" s="287">
        <v>2.1982995</v>
      </c>
      <c r="E1139" s="288">
        <v>1.13</v>
      </c>
    </row>
    <row r="1140" spans="1:5" ht="12.75">
      <c r="A1140" s="297">
        <v>272</v>
      </c>
      <c r="B1140" s="298">
        <v>98126</v>
      </c>
      <c r="C1140" s="299" t="s">
        <v>4226</v>
      </c>
      <c r="D1140" s="287">
        <v>1.7000182799999999</v>
      </c>
      <c r="E1140" s="288">
        <v>0.87</v>
      </c>
    </row>
    <row r="1141" spans="1:5" ht="12.75">
      <c r="A1141" s="297">
        <v>232</v>
      </c>
      <c r="B1141" s="298">
        <v>98127</v>
      </c>
      <c r="C1141" s="299" t="s">
        <v>4227</v>
      </c>
      <c r="D1141" s="287">
        <v>1.6935048</v>
      </c>
      <c r="E1141" s="288">
        <v>0.87</v>
      </c>
    </row>
    <row r="1142" spans="1:5" ht="12.75">
      <c r="A1142" s="297">
        <v>230</v>
      </c>
      <c r="B1142" s="298">
        <v>98131</v>
      </c>
      <c r="C1142" s="299" t="s">
        <v>4228</v>
      </c>
      <c r="D1142" s="287">
        <v>26.32097268</v>
      </c>
      <c r="E1142" s="288">
        <v>13.46</v>
      </c>
    </row>
    <row r="1143" spans="1:5" ht="12.75">
      <c r="A1143" s="297">
        <v>271</v>
      </c>
      <c r="B1143" s="298">
        <v>98171</v>
      </c>
      <c r="C1143" s="299" t="s">
        <v>4229</v>
      </c>
      <c r="D1143" s="287">
        <v>4.367288339999999</v>
      </c>
      <c r="E1143" s="288">
        <v>2.24</v>
      </c>
    </row>
    <row r="1144" spans="1:5" ht="12.75">
      <c r="A1144" s="297">
        <v>269</v>
      </c>
      <c r="B1144" s="298">
        <v>98180</v>
      </c>
      <c r="C1144" s="299" t="s">
        <v>4230</v>
      </c>
      <c r="D1144" s="287">
        <v>1.9214765999999999</v>
      </c>
      <c r="E1144" s="288">
        <v>0.99</v>
      </c>
    </row>
    <row r="1145" spans="1:5" ht="12.75">
      <c r="A1145" s="297">
        <v>272</v>
      </c>
      <c r="B1145" s="298">
        <v>98181</v>
      </c>
      <c r="C1145" s="299" t="s">
        <v>4231</v>
      </c>
      <c r="D1145" s="287">
        <v>0.9249141599999997</v>
      </c>
      <c r="E1145" s="288">
        <v>0.48</v>
      </c>
    </row>
    <row r="1146" spans="1:5" ht="12.75">
      <c r="A1146" s="297">
        <v>272</v>
      </c>
      <c r="B1146" s="298">
        <v>98182</v>
      </c>
      <c r="C1146" s="299" t="s">
        <v>4232</v>
      </c>
      <c r="D1146" s="287">
        <v>0.6676316999999999</v>
      </c>
      <c r="E1146" s="288">
        <v>0.35</v>
      </c>
    </row>
    <row r="1147" spans="1:5" ht="12.75">
      <c r="A1147" s="297">
        <v>273</v>
      </c>
      <c r="B1147" s="298">
        <v>98184</v>
      </c>
      <c r="C1147" s="299" t="s">
        <v>4233</v>
      </c>
      <c r="D1147" s="287">
        <v>2.4914061</v>
      </c>
      <c r="E1147" s="288">
        <v>1.28</v>
      </c>
    </row>
    <row r="1148" spans="1:5" ht="12.75">
      <c r="A1148" s="297">
        <v>273</v>
      </c>
      <c r="B1148" s="298">
        <v>98191</v>
      </c>
      <c r="C1148" s="299" t="s">
        <v>4234</v>
      </c>
      <c r="D1148" s="287">
        <v>3.5172792</v>
      </c>
      <c r="E1148" s="288">
        <v>1.8</v>
      </c>
    </row>
    <row r="1149" spans="1:5" ht="12.75">
      <c r="A1149" s="297">
        <v>273</v>
      </c>
      <c r="B1149" s="298">
        <v>98192</v>
      </c>
      <c r="C1149" s="299" t="s">
        <v>4235</v>
      </c>
      <c r="D1149" s="287">
        <v>4.92419088</v>
      </c>
      <c r="E1149" s="288">
        <v>2.52</v>
      </c>
    </row>
    <row r="1150" spans="1:5" ht="12.75">
      <c r="A1150" s="297">
        <v>271</v>
      </c>
      <c r="B1150" s="298">
        <v>98196</v>
      </c>
      <c r="C1150" s="299" t="s">
        <v>4236</v>
      </c>
      <c r="D1150" s="287">
        <v>3.78107514</v>
      </c>
      <c r="E1150" s="288">
        <v>1.94</v>
      </c>
    </row>
    <row r="1151" spans="1:5" ht="12.75">
      <c r="A1151" s="297">
        <v>269</v>
      </c>
      <c r="B1151" s="298">
        <v>98197</v>
      </c>
      <c r="C1151" s="299" t="s">
        <v>4237</v>
      </c>
      <c r="D1151" s="287">
        <v>5.83282134</v>
      </c>
      <c r="E1151" s="288">
        <v>2.99</v>
      </c>
    </row>
    <row r="1152" spans="1:5" ht="12.75">
      <c r="A1152" s="297">
        <v>440</v>
      </c>
      <c r="B1152" s="298">
        <v>98219</v>
      </c>
      <c r="C1152" s="299" t="s">
        <v>4238</v>
      </c>
      <c r="D1152" s="287">
        <v>1.2375611999999998</v>
      </c>
      <c r="E1152" s="288">
        <v>0.64</v>
      </c>
    </row>
    <row r="1153" spans="1:5" ht="12.75">
      <c r="A1153" s="297">
        <v>439</v>
      </c>
      <c r="B1153" s="298">
        <v>98259</v>
      </c>
      <c r="C1153" s="299" t="s">
        <v>4239</v>
      </c>
      <c r="D1153" s="287">
        <v>1.34829036</v>
      </c>
      <c r="E1153" s="288">
        <v>0.69</v>
      </c>
    </row>
    <row r="1154" spans="1:5" ht="12.75">
      <c r="A1154" s="297">
        <v>439</v>
      </c>
      <c r="B1154" s="298">
        <v>98260</v>
      </c>
      <c r="C1154" s="299" t="s">
        <v>4240</v>
      </c>
      <c r="D1154" s="287">
        <v>2.0875703399999996</v>
      </c>
      <c r="E1154" s="288">
        <v>1.07</v>
      </c>
    </row>
    <row r="1155" spans="1:5" ht="12.75">
      <c r="A1155" s="297">
        <v>440</v>
      </c>
      <c r="B1155" s="298">
        <v>98264</v>
      </c>
      <c r="C1155" s="299" t="s">
        <v>4241</v>
      </c>
      <c r="D1155" s="287">
        <v>1.1887101</v>
      </c>
      <c r="E1155" s="288">
        <v>0.61</v>
      </c>
    </row>
    <row r="1156" spans="1:5" ht="12.75">
      <c r="A1156" s="297">
        <v>440</v>
      </c>
      <c r="B1156" s="298">
        <v>98265</v>
      </c>
      <c r="C1156" s="299" t="s">
        <v>4242</v>
      </c>
      <c r="D1156" s="287">
        <v>1.2375611999999998</v>
      </c>
      <c r="E1156" s="288">
        <v>0.64</v>
      </c>
    </row>
    <row r="1157" spans="1:5" ht="12.75">
      <c r="A1157" s="297">
        <v>437</v>
      </c>
      <c r="B1157" s="298">
        <v>98266</v>
      </c>
      <c r="C1157" s="299" t="s">
        <v>4243</v>
      </c>
      <c r="D1157" s="287">
        <v>0.96725178</v>
      </c>
      <c r="E1157" s="288">
        <v>0.5</v>
      </c>
    </row>
    <row r="1158" spans="1:5" ht="12.75">
      <c r="A1158" s="297">
        <v>440</v>
      </c>
      <c r="B1158" s="298">
        <v>98274</v>
      </c>
      <c r="C1158" s="299" t="s">
        <v>4244</v>
      </c>
      <c r="D1158" s="287">
        <v>1.01610288</v>
      </c>
      <c r="E1158" s="288">
        <v>0.52</v>
      </c>
    </row>
    <row r="1159" spans="1:5" ht="12.75">
      <c r="A1159" s="297">
        <v>436</v>
      </c>
      <c r="B1159" s="298">
        <v>98293</v>
      </c>
      <c r="C1159" s="299" t="s">
        <v>4245</v>
      </c>
      <c r="D1159" s="287">
        <v>0.8923467599999999</v>
      </c>
      <c r="E1159" s="288">
        <v>0.46</v>
      </c>
    </row>
    <row r="1160" spans="1:5" ht="12.75">
      <c r="A1160" s="297">
        <v>436</v>
      </c>
      <c r="B1160" s="298">
        <v>98300</v>
      </c>
      <c r="C1160" s="299" t="s">
        <v>4246</v>
      </c>
      <c r="D1160" s="287">
        <v>0.5764429799999999</v>
      </c>
      <c r="E1160" s="288">
        <v>0.3</v>
      </c>
    </row>
    <row r="1161" spans="1:5" ht="12.75">
      <c r="A1161" s="297">
        <v>434</v>
      </c>
      <c r="B1161" s="298">
        <v>98313</v>
      </c>
      <c r="C1161" s="299" t="s">
        <v>4247</v>
      </c>
      <c r="D1161" s="287">
        <v>1.3743442799999996</v>
      </c>
      <c r="E1161" s="288">
        <v>0.71</v>
      </c>
    </row>
    <row r="1162" spans="1:5" ht="12.75">
      <c r="A1162" s="297">
        <v>436</v>
      </c>
      <c r="B1162" s="298">
        <v>98316</v>
      </c>
      <c r="C1162" s="299" t="s">
        <v>4248</v>
      </c>
      <c r="D1162" s="287">
        <v>1.3841144999999997</v>
      </c>
      <c r="E1162" s="288">
        <v>0.71</v>
      </c>
    </row>
    <row r="1163" spans="1:5" ht="12.75">
      <c r="A1163" s="297">
        <v>434</v>
      </c>
      <c r="B1163" s="298">
        <v>98317</v>
      </c>
      <c r="C1163" s="299" t="s">
        <v>4249</v>
      </c>
      <c r="D1163" s="287">
        <v>1.9703276999999997</v>
      </c>
      <c r="E1163" s="288">
        <v>1.01</v>
      </c>
    </row>
    <row r="1164" spans="1:5" ht="12.75">
      <c r="A1164" s="297">
        <v>434</v>
      </c>
      <c r="B1164" s="298">
        <v>98319</v>
      </c>
      <c r="C1164" s="299" t="s">
        <v>4250</v>
      </c>
      <c r="D1164" s="287">
        <v>1.9931248799999999</v>
      </c>
      <c r="E1164" s="288">
        <v>1.02</v>
      </c>
    </row>
    <row r="1165" spans="1:5" ht="12.75">
      <c r="A1165" s="297">
        <v>431</v>
      </c>
      <c r="B1165" s="298">
        <v>98320</v>
      </c>
      <c r="C1165" s="299" t="s">
        <v>4251</v>
      </c>
      <c r="D1165" s="287">
        <v>18.7588224</v>
      </c>
      <c r="E1165" s="288">
        <v>9.6</v>
      </c>
    </row>
    <row r="1166" spans="1:5" ht="12.75">
      <c r="A1166" s="297">
        <v>435</v>
      </c>
      <c r="B1166" s="298">
        <v>98321</v>
      </c>
      <c r="C1166" s="299" t="s">
        <v>4252</v>
      </c>
      <c r="D1166" s="287">
        <v>1.6707076199999997</v>
      </c>
      <c r="E1166" s="288">
        <v>0.86</v>
      </c>
    </row>
    <row r="1167" spans="1:5" ht="12.75">
      <c r="A1167" s="297">
        <v>435</v>
      </c>
      <c r="B1167" s="298">
        <v>98323</v>
      </c>
      <c r="C1167" s="299" t="s">
        <v>4253</v>
      </c>
      <c r="D1167" s="287">
        <v>1.23104772</v>
      </c>
      <c r="E1167" s="288">
        <v>0.63</v>
      </c>
    </row>
    <row r="1168" spans="1:5" ht="12.75">
      <c r="A1168" s="297">
        <v>431</v>
      </c>
      <c r="B1168" s="298">
        <v>98332</v>
      </c>
      <c r="C1168" s="299" t="s">
        <v>4254</v>
      </c>
      <c r="D1168" s="287">
        <v>13.16048634</v>
      </c>
      <c r="E1168" s="288">
        <v>6.73</v>
      </c>
    </row>
    <row r="1169" spans="1:5" ht="12.75">
      <c r="A1169" s="297">
        <v>433</v>
      </c>
      <c r="B1169" s="298">
        <v>98375</v>
      </c>
      <c r="C1169" s="299" t="s">
        <v>4255</v>
      </c>
      <c r="D1169" s="287">
        <v>18.72951174</v>
      </c>
      <c r="E1169" s="288">
        <v>9.58</v>
      </c>
    </row>
    <row r="1170" spans="1:5" ht="12.75">
      <c r="A1170" s="297">
        <v>433</v>
      </c>
      <c r="B1170" s="298">
        <v>98377</v>
      </c>
      <c r="C1170" s="299" t="s">
        <v>4256</v>
      </c>
      <c r="D1170" s="287">
        <v>11.69495334</v>
      </c>
      <c r="E1170" s="288">
        <v>5.98</v>
      </c>
    </row>
    <row r="1171" spans="1:5" ht="12.75">
      <c r="A1171" s="297">
        <v>226</v>
      </c>
      <c r="B1171" s="298">
        <v>98406</v>
      </c>
      <c r="C1171" s="299" t="s">
        <v>4257</v>
      </c>
      <c r="D1171" s="287">
        <v>3.1069299599999995</v>
      </c>
      <c r="E1171" s="288">
        <v>1.59</v>
      </c>
    </row>
    <row r="1172" spans="1:5" ht="12.75">
      <c r="A1172" s="297">
        <v>224</v>
      </c>
      <c r="B1172" s="298">
        <v>98407</v>
      </c>
      <c r="C1172" s="299" t="s">
        <v>4258</v>
      </c>
      <c r="D1172" s="287">
        <v>5.715578699999999</v>
      </c>
      <c r="E1172" s="288">
        <v>2.93</v>
      </c>
    </row>
    <row r="1173" spans="1:5" ht="12.75">
      <c r="A1173" s="297">
        <v>225</v>
      </c>
      <c r="B1173" s="298">
        <v>98408</v>
      </c>
      <c r="C1173" s="299" t="s">
        <v>4259</v>
      </c>
      <c r="D1173" s="287">
        <v>10.61045892</v>
      </c>
      <c r="E1173" s="288">
        <v>5.43</v>
      </c>
    </row>
    <row r="1174" spans="1:5" ht="12.75">
      <c r="A1174" s="297">
        <v>226</v>
      </c>
      <c r="B1174" s="298">
        <v>98409</v>
      </c>
      <c r="C1174" s="299" t="s">
        <v>4260</v>
      </c>
      <c r="D1174" s="287">
        <v>2.1005973</v>
      </c>
      <c r="E1174" s="288">
        <v>1.08</v>
      </c>
    </row>
    <row r="1175" spans="1:5" ht="12.75">
      <c r="A1175" s="297">
        <v>224</v>
      </c>
      <c r="B1175" s="298">
        <v>98410</v>
      </c>
      <c r="C1175" s="299" t="s">
        <v>4261</v>
      </c>
      <c r="D1175" s="287">
        <v>3.45865788</v>
      </c>
      <c r="E1175" s="288">
        <v>1.77</v>
      </c>
    </row>
    <row r="1176" spans="1:5" ht="12.75">
      <c r="A1176" s="297">
        <v>226</v>
      </c>
      <c r="B1176" s="298">
        <v>98413</v>
      </c>
      <c r="C1176" s="299" t="s">
        <v>4262</v>
      </c>
      <c r="D1176" s="287">
        <v>2.4327847799999995</v>
      </c>
      <c r="E1176" s="288">
        <v>1.25</v>
      </c>
    </row>
    <row r="1177" spans="1:5" ht="12.75">
      <c r="A1177" s="297">
        <v>225</v>
      </c>
      <c r="B1177" s="298">
        <v>98414</v>
      </c>
      <c r="C1177" s="299" t="s">
        <v>4263</v>
      </c>
      <c r="D1177" s="287">
        <v>9.907003079999999</v>
      </c>
      <c r="E1177" s="288">
        <v>5.07</v>
      </c>
    </row>
    <row r="1178" spans="1:5" ht="12.75">
      <c r="A1178" s="297">
        <v>225</v>
      </c>
      <c r="B1178" s="298">
        <v>98415</v>
      </c>
      <c r="C1178" s="299" t="s">
        <v>4264</v>
      </c>
      <c r="D1178" s="287">
        <v>12.457030499999998</v>
      </c>
      <c r="E1178" s="288">
        <v>6.37</v>
      </c>
    </row>
    <row r="1179" spans="1:5" ht="12.75">
      <c r="A1179" s="297" t="s">
        <v>3239</v>
      </c>
      <c r="B1179" s="298">
        <v>98416</v>
      </c>
      <c r="C1179" s="299" t="s">
        <v>4265</v>
      </c>
      <c r="D1179" s="287">
        <v>8.47078074</v>
      </c>
      <c r="E1179" s="288">
        <v>4.34</v>
      </c>
    </row>
    <row r="1180" spans="1:5" ht="12.75">
      <c r="A1180" s="297">
        <v>222</v>
      </c>
      <c r="B1180" s="298">
        <v>98417</v>
      </c>
      <c r="C1180" s="299" t="s">
        <v>4266</v>
      </c>
      <c r="D1180" s="287">
        <v>11.69495334</v>
      </c>
      <c r="E1180" s="288">
        <v>5.98</v>
      </c>
    </row>
    <row r="1181" spans="1:5" ht="12.75">
      <c r="A1181" s="297">
        <v>224</v>
      </c>
      <c r="B1181" s="298">
        <v>98418</v>
      </c>
      <c r="C1181" s="299" t="s">
        <v>4267</v>
      </c>
      <c r="D1181" s="287">
        <v>10.08286704</v>
      </c>
      <c r="E1181" s="288">
        <v>5.16</v>
      </c>
    </row>
    <row r="1182" spans="1:5" ht="12.75">
      <c r="A1182" s="297">
        <v>222</v>
      </c>
      <c r="B1182" s="298">
        <v>98420</v>
      </c>
      <c r="C1182" s="299" t="s">
        <v>4268</v>
      </c>
      <c r="D1182" s="287">
        <v>18.993307679999997</v>
      </c>
      <c r="E1182" s="288">
        <v>9.72</v>
      </c>
    </row>
    <row r="1183" spans="1:5" ht="12.75">
      <c r="A1183" s="297">
        <v>229</v>
      </c>
      <c r="B1183" s="298">
        <v>98421</v>
      </c>
      <c r="C1183" s="299" t="s">
        <v>4269</v>
      </c>
      <c r="D1183" s="287">
        <v>58.474766699999996</v>
      </c>
      <c r="E1183" s="288">
        <v>29.9</v>
      </c>
    </row>
    <row r="1184" spans="1:5" ht="12.75">
      <c r="A1184" s="297">
        <v>229</v>
      </c>
      <c r="B1184" s="298">
        <v>98422</v>
      </c>
      <c r="C1184" s="299" t="s">
        <v>4270</v>
      </c>
      <c r="D1184" s="287">
        <v>120.173706</v>
      </c>
      <c r="E1184" s="288">
        <v>61.44</v>
      </c>
    </row>
    <row r="1185" spans="1:5" ht="12.75">
      <c r="A1185" s="297" t="s">
        <v>4271</v>
      </c>
      <c r="B1185" s="298">
        <v>98423</v>
      </c>
      <c r="C1185" s="299" t="s">
        <v>4272</v>
      </c>
      <c r="D1185" s="287">
        <v>5.2759187999999995</v>
      </c>
      <c r="E1185" s="288">
        <v>2.7</v>
      </c>
    </row>
    <row r="1186" spans="1:5" ht="12.75">
      <c r="A1186" s="297">
        <v>221</v>
      </c>
      <c r="B1186" s="298">
        <v>98424</v>
      </c>
      <c r="C1186" s="299" t="s">
        <v>4273</v>
      </c>
      <c r="D1186" s="287">
        <v>8.206984799999999</v>
      </c>
      <c r="E1186" s="288">
        <v>4.2</v>
      </c>
    </row>
    <row r="1187" spans="1:5" ht="12.75">
      <c r="A1187" s="297">
        <v>223</v>
      </c>
      <c r="B1187" s="298">
        <v>98425</v>
      </c>
      <c r="C1187" s="299" t="s">
        <v>4274</v>
      </c>
      <c r="D1187" s="287">
        <v>21.2502285</v>
      </c>
      <c r="E1187" s="288">
        <v>10.87</v>
      </c>
    </row>
    <row r="1188" spans="1:5" ht="12.75">
      <c r="A1188" s="297" t="s">
        <v>4275</v>
      </c>
      <c r="B1188" s="298">
        <v>98426</v>
      </c>
      <c r="C1188" s="299" t="s">
        <v>4276</v>
      </c>
      <c r="D1188" s="287">
        <v>25.793380799999998</v>
      </c>
      <c r="E1188" s="288">
        <v>13.19</v>
      </c>
    </row>
    <row r="1189" spans="1:5" ht="12.75">
      <c r="A1189" s="297">
        <v>438</v>
      </c>
      <c r="B1189" s="298">
        <v>98452</v>
      </c>
      <c r="C1189" s="299" t="s">
        <v>4277</v>
      </c>
      <c r="D1189" s="287">
        <v>1.7325856799999997</v>
      </c>
      <c r="E1189" s="288">
        <v>0.89</v>
      </c>
    </row>
    <row r="1190" spans="1:5" ht="12.75">
      <c r="A1190" s="297">
        <v>234</v>
      </c>
      <c r="B1190" s="298">
        <v>98454</v>
      </c>
      <c r="C1190" s="299" t="s">
        <v>4278</v>
      </c>
      <c r="D1190" s="287">
        <v>0.40383575999999993</v>
      </c>
      <c r="E1190" s="288">
        <v>0.21</v>
      </c>
    </row>
    <row r="1191" spans="1:5" ht="12.75">
      <c r="A1191" s="297">
        <v>427</v>
      </c>
      <c r="B1191" s="298">
        <v>98456</v>
      </c>
      <c r="C1191" s="299" t="s">
        <v>4279</v>
      </c>
      <c r="D1191" s="287">
        <v>2.9310659999999995</v>
      </c>
      <c r="E1191" s="288">
        <v>1.5</v>
      </c>
    </row>
    <row r="1192" spans="1:5" ht="12.75">
      <c r="A1192" s="297" t="s">
        <v>4280</v>
      </c>
      <c r="B1192" s="298">
        <v>98457</v>
      </c>
      <c r="C1192" s="299" t="s">
        <v>4281</v>
      </c>
      <c r="D1192" s="287">
        <v>2.57933808</v>
      </c>
      <c r="E1192" s="288">
        <v>1.32</v>
      </c>
    </row>
    <row r="1193" spans="1:5" ht="12.75">
      <c r="A1193" s="297">
        <v>438</v>
      </c>
      <c r="B1193" s="298">
        <v>98458</v>
      </c>
      <c r="C1193" s="299" t="s">
        <v>4282</v>
      </c>
      <c r="D1193" s="287">
        <v>0.57318624</v>
      </c>
      <c r="E1193" s="288">
        <v>0.3</v>
      </c>
    </row>
    <row r="1194" spans="1:5" ht="12.75">
      <c r="A1194" s="297">
        <v>436</v>
      </c>
      <c r="B1194" s="298">
        <v>98483</v>
      </c>
      <c r="C1194" s="299" t="s">
        <v>4283</v>
      </c>
      <c r="D1194" s="287">
        <v>0.58946994</v>
      </c>
      <c r="E1194" s="288">
        <v>0.31</v>
      </c>
    </row>
    <row r="1195" spans="1:5" ht="12.75">
      <c r="A1195" s="297">
        <v>426</v>
      </c>
      <c r="B1195" s="298">
        <v>98490</v>
      </c>
      <c r="C1195" s="299" t="s">
        <v>4284</v>
      </c>
      <c r="D1195" s="287">
        <v>2.57933808</v>
      </c>
      <c r="E1195" s="288">
        <v>1.32</v>
      </c>
    </row>
    <row r="1196" spans="1:5" ht="12.75">
      <c r="A1196" s="297" t="s">
        <v>4285</v>
      </c>
      <c r="B1196" s="298">
        <v>98501</v>
      </c>
      <c r="C1196" s="299" t="s">
        <v>4286</v>
      </c>
      <c r="D1196" s="287">
        <v>3.2534832599999994</v>
      </c>
      <c r="E1196" s="288">
        <v>1.67</v>
      </c>
    </row>
    <row r="1197" spans="1:5" ht="12.75">
      <c r="A1197" s="297">
        <v>240</v>
      </c>
      <c r="B1197" s="298">
        <v>98502</v>
      </c>
      <c r="C1197" s="299" t="s">
        <v>4287</v>
      </c>
      <c r="D1197" s="287">
        <v>4.074181739999999</v>
      </c>
      <c r="E1197" s="288">
        <v>2.09</v>
      </c>
    </row>
    <row r="1198" spans="1:5" ht="12.75">
      <c r="A1198" s="297">
        <v>240</v>
      </c>
      <c r="B1198" s="298">
        <v>98503</v>
      </c>
      <c r="C1198" s="299" t="s">
        <v>4288</v>
      </c>
      <c r="D1198" s="287">
        <v>4.367288339999999</v>
      </c>
      <c r="E1198" s="288">
        <v>2.24</v>
      </c>
    </row>
    <row r="1199" spans="1:5" ht="12.75">
      <c r="A1199" s="297">
        <v>240</v>
      </c>
      <c r="B1199" s="298">
        <v>98504</v>
      </c>
      <c r="C1199" s="299" t="s">
        <v>4289</v>
      </c>
      <c r="D1199" s="287">
        <v>0.651348</v>
      </c>
      <c r="E1199" s="288">
        <v>0.34</v>
      </c>
    </row>
    <row r="1200" spans="1:5" ht="12.75">
      <c r="A1200" s="297">
        <v>243</v>
      </c>
      <c r="B1200" s="298">
        <v>98505</v>
      </c>
      <c r="C1200" s="299" t="s">
        <v>4290</v>
      </c>
      <c r="D1200" s="287">
        <v>0.45594359999999995</v>
      </c>
      <c r="E1200" s="288">
        <v>0.24</v>
      </c>
    </row>
    <row r="1201" spans="1:5" ht="12.75">
      <c r="A1201" s="297">
        <v>241</v>
      </c>
      <c r="B1201" s="298">
        <v>98510</v>
      </c>
      <c r="C1201" s="299" t="s">
        <v>4291</v>
      </c>
      <c r="D1201" s="287">
        <v>3.78107514</v>
      </c>
      <c r="E1201" s="288">
        <v>1.94</v>
      </c>
    </row>
    <row r="1202" spans="1:5" ht="12.75">
      <c r="A1202" s="297">
        <v>238</v>
      </c>
      <c r="B1202" s="298">
        <v>98511</v>
      </c>
      <c r="C1202" s="299" t="s">
        <v>4292</v>
      </c>
      <c r="D1202" s="287">
        <v>4.074181739999999</v>
      </c>
      <c r="E1202" s="288">
        <v>2.09</v>
      </c>
    </row>
    <row r="1203" spans="1:5" ht="12.75">
      <c r="A1203" s="297">
        <v>238</v>
      </c>
      <c r="B1203" s="298">
        <v>98512</v>
      </c>
      <c r="C1203" s="299" t="s">
        <v>4293</v>
      </c>
      <c r="D1203" s="287">
        <v>2.57933808</v>
      </c>
      <c r="E1203" s="288">
        <v>1.32</v>
      </c>
    </row>
    <row r="1204" spans="1:5" ht="12.75">
      <c r="A1204" s="297">
        <v>257</v>
      </c>
      <c r="B1204" s="298">
        <v>98513</v>
      </c>
      <c r="C1204" s="299" t="s">
        <v>4294</v>
      </c>
      <c r="D1204" s="287">
        <v>4.5431523</v>
      </c>
      <c r="E1204" s="288">
        <v>2.33</v>
      </c>
    </row>
    <row r="1205" spans="1:5" ht="12.75">
      <c r="A1205" s="297">
        <v>243</v>
      </c>
      <c r="B1205" s="298">
        <v>98514</v>
      </c>
      <c r="C1205" s="299" t="s">
        <v>4295</v>
      </c>
      <c r="D1205" s="287">
        <v>1.3189796999999999</v>
      </c>
      <c r="E1205" s="288">
        <v>0.68</v>
      </c>
    </row>
    <row r="1206" spans="1:5" ht="12.75">
      <c r="A1206" s="297">
        <v>243</v>
      </c>
      <c r="B1206" s="298">
        <v>98515</v>
      </c>
      <c r="C1206" s="299" t="s">
        <v>4296</v>
      </c>
      <c r="D1206" s="287">
        <v>4.8362589</v>
      </c>
      <c r="E1206" s="288">
        <v>2.48</v>
      </c>
    </row>
    <row r="1207" spans="1:5" ht="12.75">
      <c r="A1207" s="297">
        <v>235</v>
      </c>
      <c r="B1207" s="298">
        <v>98709</v>
      </c>
      <c r="C1207" s="299" t="s">
        <v>4297</v>
      </c>
      <c r="D1207" s="287">
        <v>8.265606119999998</v>
      </c>
      <c r="E1207" s="288">
        <v>4.23</v>
      </c>
    </row>
    <row r="1208" spans="1:5" ht="12.75">
      <c r="A1208" s="297">
        <v>235</v>
      </c>
      <c r="B1208" s="298">
        <v>98710</v>
      </c>
      <c r="C1208" s="299" t="s">
        <v>4298</v>
      </c>
      <c r="D1208" s="287">
        <v>8.38284876</v>
      </c>
      <c r="E1208" s="288">
        <v>4.29</v>
      </c>
    </row>
    <row r="1209" spans="1:5" ht="12.75">
      <c r="A1209" s="297">
        <v>235</v>
      </c>
      <c r="B1209" s="298">
        <v>98711</v>
      </c>
      <c r="C1209" s="299" t="s">
        <v>4299</v>
      </c>
      <c r="D1209" s="287">
        <v>8.265606119999998</v>
      </c>
      <c r="E1209" s="288">
        <v>4.23</v>
      </c>
    </row>
    <row r="1210" spans="1:5" ht="12.75">
      <c r="A1210" s="297">
        <v>235</v>
      </c>
      <c r="B1210" s="298">
        <v>98712</v>
      </c>
      <c r="C1210" s="299" t="s">
        <v>4300</v>
      </c>
      <c r="D1210" s="287">
        <v>8.38284876</v>
      </c>
      <c r="E1210" s="288">
        <v>4.29</v>
      </c>
    </row>
    <row r="1211" spans="1:5" ht="12.75">
      <c r="A1211" s="297">
        <v>244</v>
      </c>
      <c r="B1211" s="298">
        <v>98808</v>
      </c>
      <c r="C1211" s="299" t="s">
        <v>4301</v>
      </c>
      <c r="D1211" s="287">
        <v>1.86936876</v>
      </c>
      <c r="E1211" s="288">
        <v>0.96</v>
      </c>
    </row>
    <row r="1212" spans="1:5" ht="12.75">
      <c r="A1212" s="297">
        <v>244</v>
      </c>
      <c r="B1212" s="298">
        <v>98816</v>
      </c>
      <c r="C1212" s="299" t="s">
        <v>4302</v>
      </c>
      <c r="D1212" s="287">
        <v>4.9535015399999995</v>
      </c>
      <c r="E1212" s="288">
        <v>2.54</v>
      </c>
    </row>
    <row r="1213" spans="1:5" ht="12.75">
      <c r="A1213" s="297">
        <v>377</v>
      </c>
      <c r="B1213" s="298">
        <v>98820</v>
      </c>
      <c r="C1213" s="299" t="s">
        <v>4303</v>
      </c>
      <c r="D1213" s="287">
        <v>0.8076715199999999</v>
      </c>
      <c r="E1213" s="288">
        <v>0.42</v>
      </c>
    </row>
    <row r="1214" spans="1:5" ht="12.75">
      <c r="A1214" s="297">
        <v>242</v>
      </c>
      <c r="B1214" s="298">
        <v>98821</v>
      </c>
      <c r="C1214" s="299" t="s">
        <v>4304</v>
      </c>
      <c r="D1214" s="287">
        <v>1.5990593399999997</v>
      </c>
      <c r="E1214" s="288">
        <v>0.82</v>
      </c>
    </row>
    <row r="1215" spans="1:5" ht="12.75">
      <c r="A1215" s="297">
        <v>244</v>
      </c>
      <c r="B1215" s="298">
        <v>98824</v>
      </c>
      <c r="C1215" s="299" t="s">
        <v>4305</v>
      </c>
      <c r="D1215" s="287">
        <v>0.86954958</v>
      </c>
      <c r="E1215" s="288">
        <v>0.45</v>
      </c>
    </row>
    <row r="1216" spans="1:5" ht="12.75">
      <c r="A1216" s="297">
        <v>244</v>
      </c>
      <c r="B1216" s="298">
        <v>98825</v>
      </c>
      <c r="C1216" s="299" t="s">
        <v>4306</v>
      </c>
      <c r="D1216" s="287">
        <v>4.396599</v>
      </c>
      <c r="E1216" s="288">
        <v>2.25</v>
      </c>
    </row>
    <row r="1217" spans="1:5" ht="12.75">
      <c r="A1217" s="297">
        <v>457</v>
      </c>
      <c r="B1217" s="298">
        <v>99011</v>
      </c>
      <c r="C1217" s="299" t="s">
        <v>4307</v>
      </c>
      <c r="D1217" s="287">
        <v>2.7552020400000004</v>
      </c>
      <c r="E1217" s="288">
        <v>1.41</v>
      </c>
    </row>
    <row r="1218" spans="1:5" ht="12.75">
      <c r="A1218" s="297" t="s">
        <v>4308</v>
      </c>
      <c r="B1218" s="298">
        <v>99016</v>
      </c>
      <c r="C1218" s="299" t="s">
        <v>4309</v>
      </c>
      <c r="D1218" s="287">
        <v>2.12665122</v>
      </c>
      <c r="E1218" s="288">
        <v>1.09</v>
      </c>
    </row>
    <row r="1219" spans="1:5" ht="12.75">
      <c r="A1219" s="297">
        <v>457</v>
      </c>
      <c r="B1219" s="298">
        <v>99017</v>
      </c>
      <c r="C1219" s="299" t="s">
        <v>4310</v>
      </c>
      <c r="D1219" s="287">
        <v>2.60864874</v>
      </c>
      <c r="E1219" s="288">
        <v>1.34</v>
      </c>
    </row>
    <row r="1220" spans="1:5" ht="12.75">
      <c r="A1220" s="297">
        <v>456</v>
      </c>
      <c r="B1220" s="298">
        <v>99018</v>
      </c>
      <c r="C1220" s="299" t="s">
        <v>4311</v>
      </c>
      <c r="D1220" s="287">
        <v>2.7682289999999994</v>
      </c>
      <c r="E1220" s="288">
        <v>1.42</v>
      </c>
    </row>
    <row r="1221" spans="1:5" ht="12.75">
      <c r="A1221" s="297">
        <v>457</v>
      </c>
      <c r="B1221" s="298">
        <v>99019</v>
      </c>
      <c r="C1221" s="299" t="s">
        <v>4312</v>
      </c>
      <c r="D1221" s="287">
        <v>2.46209544</v>
      </c>
      <c r="E1221" s="288">
        <v>1.26</v>
      </c>
    </row>
    <row r="1222" spans="1:5" ht="12.75">
      <c r="A1222" s="297">
        <v>456</v>
      </c>
      <c r="B1222" s="298">
        <v>99021</v>
      </c>
      <c r="C1222" s="299" t="s">
        <v>4313</v>
      </c>
      <c r="D1222" s="287">
        <v>1.6185997799999998</v>
      </c>
      <c r="E1222" s="288">
        <v>0.83</v>
      </c>
    </row>
    <row r="1223" spans="1:5" ht="12.75">
      <c r="A1223" s="297">
        <v>237</v>
      </c>
      <c r="B1223" s="298">
        <v>99022</v>
      </c>
      <c r="C1223" s="299" t="s">
        <v>4314</v>
      </c>
      <c r="D1223" s="287">
        <v>1.1724264</v>
      </c>
      <c r="E1223" s="288">
        <v>0.6</v>
      </c>
    </row>
    <row r="1224" spans="1:5" ht="12.75">
      <c r="A1224" s="297">
        <v>237</v>
      </c>
      <c r="B1224" s="298">
        <v>99023</v>
      </c>
      <c r="C1224" s="299" t="s">
        <v>4315</v>
      </c>
      <c r="D1224" s="287">
        <v>1.7163019800000001</v>
      </c>
      <c r="E1224" s="288">
        <v>0.88</v>
      </c>
    </row>
    <row r="1225" spans="1:5" ht="12.75">
      <c r="A1225" s="297">
        <v>336</v>
      </c>
      <c r="B1225" s="298">
        <v>99051</v>
      </c>
      <c r="C1225" s="299" t="s">
        <v>4316</v>
      </c>
      <c r="D1225" s="287">
        <v>7.9724995199999995</v>
      </c>
      <c r="E1225" s="288">
        <v>4.08</v>
      </c>
    </row>
    <row r="1226" spans="1:5" ht="12.75">
      <c r="A1226" s="297">
        <v>413</v>
      </c>
      <c r="B1226" s="298">
        <v>99063</v>
      </c>
      <c r="C1226" s="299" t="s">
        <v>4317</v>
      </c>
      <c r="D1226" s="287">
        <v>19.638142199999997</v>
      </c>
      <c r="E1226" s="288">
        <v>10.04</v>
      </c>
    </row>
    <row r="1227" spans="1:5" ht="12.75">
      <c r="A1227" s="297">
        <v>337</v>
      </c>
      <c r="B1227" s="298">
        <v>99071</v>
      </c>
      <c r="C1227" s="299" t="s">
        <v>4318</v>
      </c>
      <c r="D1227" s="287">
        <v>16.09155234</v>
      </c>
      <c r="E1227" s="288">
        <v>8.23</v>
      </c>
    </row>
    <row r="1228" spans="1:5" ht="12.75">
      <c r="A1228" s="297">
        <v>336</v>
      </c>
      <c r="B1228" s="298">
        <v>99072</v>
      </c>
      <c r="C1228" s="299" t="s">
        <v>4319</v>
      </c>
      <c r="D1228" s="287">
        <v>16.09155234</v>
      </c>
      <c r="E1228" s="288">
        <v>8.23</v>
      </c>
    </row>
    <row r="1229" spans="1:5" ht="12.75">
      <c r="A1229" s="297" t="s">
        <v>4320</v>
      </c>
      <c r="B1229" s="298">
        <v>99074</v>
      </c>
      <c r="C1229" s="299" t="s">
        <v>4321</v>
      </c>
      <c r="D1229" s="287">
        <v>9.64320714</v>
      </c>
      <c r="E1229" s="288">
        <v>4.94</v>
      </c>
    </row>
    <row r="1230" spans="1:5" ht="12.75">
      <c r="A1230" s="297">
        <v>337</v>
      </c>
      <c r="B1230" s="298">
        <v>99075</v>
      </c>
      <c r="C1230" s="299" t="s">
        <v>4322</v>
      </c>
      <c r="D1230" s="287">
        <v>23.155421399999998</v>
      </c>
      <c r="E1230" s="288">
        <v>11.84</v>
      </c>
    </row>
    <row r="1231" spans="1:5" ht="12.75">
      <c r="A1231" s="297">
        <v>231</v>
      </c>
      <c r="B1231" s="298">
        <v>99076</v>
      </c>
      <c r="C1231" s="299" t="s">
        <v>4323</v>
      </c>
      <c r="D1231" s="287">
        <v>19.9312488</v>
      </c>
      <c r="E1231" s="288">
        <v>10.19</v>
      </c>
    </row>
    <row r="1232" spans="1:5" ht="12.75">
      <c r="A1232" s="297">
        <v>231</v>
      </c>
      <c r="B1232" s="298">
        <v>99077</v>
      </c>
      <c r="C1232" s="299" t="s">
        <v>4324</v>
      </c>
      <c r="D1232" s="287">
        <v>20.2243554</v>
      </c>
      <c r="E1232" s="288">
        <v>10.34</v>
      </c>
    </row>
    <row r="1233" spans="1:5" ht="12.75">
      <c r="A1233" s="297">
        <v>450</v>
      </c>
      <c r="B1233" s="298">
        <v>99100</v>
      </c>
      <c r="C1233" s="299" t="s">
        <v>4325</v>
      </c>
      <c r="D1233" s="287">
        <v>6.7414518</v>
      </c>
      <c r="E1233" s="288">
        <v>3.45</v>
      </c>
    </row>
    <row r="1234" spans="1:5" ht="12.75">
      <c r="A1234" s="297">
        <v>450</v>
      </c>
      <c r="B1234" s="298">
        <v>99109</v>
      </c>
      <c r="C1234" s="299" t="s">
        <v>4326</v>
      </c>
      <c r="D1234" s="287">
        <v>9.84838176</v>
      </c>
      <c r="E1234" s="288">
        <v>5.04</v>
      </c>
    </row>
    <row r="1235" spans="1:5" ht="12.75">
      <c r="A1235" s="297">
        <v>449</v>
      </c>
      <c r="B1235" s="298">
        <v>99115</v>
      </c>
      <c r="C1235" s="299" t="s">
        <v>4327</v>
      </c>
      <c r="D1235" s="287">
        <v>9.64320714</v>
      </c>
      <c r="E1235" s="288">
        <v>4.94</v>
      </c>
    </row>
    <row r="1236" spans="1:5" ht="12.75">
      <c r="A1236" s="297">
        <v>451</v>
      </c>
      <c r="B1236" s="298">
        <v>99116</v>
      </c>
      <c r="C1236" s="299" t="s">
        <v>4328</v>
      </c>
      <c r="D1236" s="287">
        <v>6.7414518</v>
      </c>
      <c r="E1236" s="288">
        <v>3.45</v>
      </c>
    </row>
    <row r="1237" spans="1:5" ht="12.75">
      <c r="A1237" s="297">
        <v>446</v>
      </c>
      <c r="B1237" s="298">
        <v>99126</v>
      </c>
      <c r="C1237" s="299" t="s">
        <v>4329</v>
      </c>
      <c r="D1237" s="287">
        <v>13.16048634</v>
      </c>
      <c r="E1237" s="288">
        <v>6.73</v>
      </c>
    </row>
    <row r="1238" spans="1:5" ht="12.75">
      <c r="A1238" s="297">
        <v>446</v>
      </c>
      <c r="B1238" s="298">
        <v>99130</v>
      </c>
      <c r="C1238" s="299" t="s">
        <v>4330</v>
      </c>
      <c r="D1238" s="287">
        <v>16.64845488</v>
      </c>
      <c r="E1238" s="288">
        <v>8.52</v>
      </c>
    </row>
    <row r="1239" spans="1:5" ht="12.75">
      <c r="A1239" s="297">
        <v>444</v>
      </c>
      <c r="B1239" s="298">
        <v>99131</v>
      </c>
      <c r="C1239" s="299" t="s">
        <v>4331</v>
      </c>
      <c r="D1239" s="287">
        <v>15.974309699999997</v>
      </c>
      <c r="E1239" s="288">
        <v>8.17</v>
      </c>
    </row>
    <row r="1240" spans="1:5" ht="12.75">
      <c r="A1240" s="297">
        <v>428</v>
      </c>
      <c r="B1240" s="298">
        <v>99133</v>
      </c>
      <c r="C1240" s="299" t="s">
        <v>4332</v>
      </c>
      <c r="D1240" s="287">
        <v>7.327665</v>
      </c>
      <c r="E1240" s="288">
        <v>3.75</v>
      </c>
    </row>
    <row r="1241" spans="1:5" ht="12.75">
      <c r="A1241" s="297">
        <v>448</v>
      </c>
      <c r="B1241" s="298">
        <v>99134</v>
      </c>
      <c r="C1241" s="299" t="s">
        <v>4333</v>
      </c>
      <c r="D1241" s="287">
        <v>8.17767414</v>
      </c>
      <c r="E1241" s="288">
        <v>4.19</v>
      </c>
    </row>
    <row r="1242" spans="1:5" ht="12.75">
      <c r="A1242" s="297">
        <v>454</v>
      </c>
      <c r="B1242" s="298">
        <v>99135</v>
      </c>
      <c r="C1242" s="299" t="s">
        <v>4334</v>
      </c>
      <c r="D1242" s="287">
        <v>7.210422359999999</v>
      </c>
      <c r="E1242" s="288">
        <v>3.69</v>
      </c>
    </row>
    <row r="1243" spans="1:5" ht="12.75">
      <c r="A1243" s="297">
        <v>447</v>
      </c>
      <c r="B1243" s="298">
        <v>99136</v>
      </c>
      <c r="C1243" s="299" t="s">
        <v>4335</v>
      </c>
      <c r="D1243" s="287">
        <v>16.09155234</v>
      </c>
      <c r="E1243" s="288">
        <v>8.23</v>
      </c>
    </row>
    <row r="1244" spans="1:5" ht="12.75">
      <c r="A1244" s="297">
        <v>448</v>
      </c>
      <c r="B1244" s="298">
        <v>99137</v>
      </c>
      <c r="C1244" s="299" t="s">
        <v>4336</v>
      </c>
      <c r="D1244" s="287">
        <v>8.32422744</v>
      </c>
      <c r="E1244" s="288">
        <v>4.26</v>
      </c>
    </row>
    <row r="1245" spans="1:5" ht="12.75">
      <c r="A1245" s="297">
        <v>454</v>
      </c>
      <c r="B1245" s="298">
        <v>99138</v>
      </c>
      <c r="C1245" s="299" t="s">
        <v>4337</v>
      </c>
      <c r="D1245" s="287">
        <v>6.24317058</v>
      </c>
      <c r="E1245" s="288">
        <v>3.2</v>
      </c>
    </row>
    <row r="1246" spans="1:5" ht="12.75">
      <c r="A1246" s="297">
        <v>455</v>
      </c>
      <c r="B1246" s="298">
        <v>99139</v>
      </c>
      <c r="C1246" s="299" t="s">
        <v>4338</v>
      </c>
      <c r="D1246" s="287">
        <v>12.22254522</v>
      </c>
      <c r="E1246" s="288">
        <v>6.25</v>
      </c>
    </row>
    <row r="1247" spans="1:5" ht="12.75">
      <c r="A1247" s="297">
        <v>447</v>
      </c>
      <c r="B1247" s="298">
        <v>99140</v>
      </c>
      <c r="C1247" s="299" t="s">
        <v>4339</v>
      </c>
      <c r="D1247" s="287">
        <v>14.9484366</v>
      </c>
      <c r="E1247" s="288">
        <v>7.65</v>
      </c>
    </row>
    <row r="1248" spans="1:5" ht="12.75">
      <c r="A1248" s="297">
        <v>443</v>
      </c>
      <c r="B1248" s="298">
        <v>99141</v>
      </c>
      <c r="C1248" s="299" t="s">
        <v>4340</v>
      </c>
      <c r="D1248" s="287">
        <v>57.09716567999999</v>
      </c>
      <c r="E1248" s="288">
        <v>29.2</v>
      </c>
    </row>
    <row r="1249" spans="1:5" ht="12.75">
      <c r="A1249" s="297">
        <v>450</v>
      </c>
      <c r="B1249" s="298">
        <v>99143</v>
      </c>
      <c r="C1249" s="299" t="s">
        <v>4341</v>
      </c>
      <c r="D1249" s="287">
        <v>7.679392919999999</v>
      </c>
      <c r="E1249" s="288">
        <v>3.93</v>
      </c>
    </row>
    <row r="1250" spans="1:5" ht="12.75">
      <c r="A1250" s="297">
        <v>452</v>
      </c>
      <c r="B1250" s="298">
        <v>99144</v>
      </c>
      <c r="C1250" s="299" t="s">
        <v>4342</v>
      </c>
      <c r="D1250" s="287">
        <v>13.16048634</v>
      </c>
      <c r="E1250" s="288">
        <v>6.73</v>
      </c>
    </row>
    <row r="1251" spans="1:5" ht="12.75">
      <c r="A1251" s="297">
        <v>446</v>
      </c>
      <c r="B1251" s="298">
        <v>99145</v>
      </c>
      <c r="C1251" s="299" t="s">
        <v>4343</v>
      </c>
      <c r="D1251" s="287">
        <v>15.241543199999997</v>
      </c>
      <c r="E1251" s="288">
        <v>7.8</v>
      </c>
    </row>
    <row r="1252" spans="1:5" ht="12.75">
      <c r="A1252" s="297">
        <v>445</v>
      </c>
      <c r="B1252" s="298">
        <v>99146</v>
      </c>
      <c r="C1252" s="299" t="s">
        <v>4344</v>
      </c>
      <c r="D1252" s="287">
        <v>26.350283339999997</v>
      </c>
      <c r="E1252" s="288">
        <v>13.48</v>
      </c>
    </row>
    <row r="1253" spans="1:5" ht="12.75">
      <c r="A1253" s="297">
        <v>453</v>
      </c>
      <c r="B1253" s="298">
        <v>99147</v>
      </c>
      <c r="C1253" s="299" t="s">
        <v>4345</v>
      </c>
      <c r="D1253" s="287">
        <v>14.567398019999999</v>
      </c>
      <c r="E1253" s="288">
        <v>7.45</v>
      </c>
    </row>
    <row r="1254" spans="1:5" ht="12.75">
      <c r="A1254" s="297">
        <v>453</v>
      </c>
      <c r="B1254" s="298">
        <v>99150</v>
      </c>
      <c r="C1254" s="299" t="s">
        <v>4346</v>
      </c>
      <c r="D1254" s="287">
        <v>16.5605229</v>
      </c>
      <c r="E1254" s="288">
        <v>8.47</v>
      </c>
    </row>
    <row r="1255" spans="1:5" ht="12.75">
      <c r="A1255" s="297">
        <v>452</v>
      </c>
      <c r="B1255" s="298">
        <v>99151</v>
      </c>
      <c r="C1255" s="299" t="s">
        <v>4347</v>
      </c>
      <c r="D1255" s="287">
        <v>14.626019339999997</v>
      </c>
      <c r="E1255" s="288">
        <v>7.48</v>
      </c>
    </row>
    <row r="1256" spans="1:5" ht="12.75">
      <c r="A1256" s="297">
        <v>449</v>
      </c>
      <c r="B1256" s="298">
        <v>99152</v>
      </c>
      <c r="C1256" s="299" t="s">
        <v>4348</v>
      </c>
      <c r="D1256" s="287">
        <v>9.525964499999999</v>
      </c>
      <c r="E1256" s="288">
        <v>4.88</v>
      </c>
    </row>
    <row r="1257" spans="1:5" ht="12.75">
      <c r="A1257" s="297">
        <v>447</v>
      </c>
      <c r="B1257" s="298">
        <v>99153</v>
      </c>
      <c r="C1257" s="299" t="s">
        <v>4349</v>
      </c>
      <c r="D1257" s="287">
        <v>19.02261834</v>
      </c>
      <c r="E1257" s="288">
        <v>9.73</v>
      </c>
    </row>
    <row r="1258" spans="1:5" ht="12.75">
      <c r="A1258" s="297">
        <v>444</v>
      </c>
      <c r="B1258" s="298">
        <v>99155</v>
      </c>
      <c r="C1258" s="299" t="s">
        <v>4350</v>
      </c>
      <c r="D1258" s="287">
        <v>21.103675199999998</v>
      </c>
      <c r="E1258" s="288">
        <v>10.79</v>
      </c>
    </row>
    <row r="1259" spans="1:5" ht="12.75">
      <c r="A1259" s="297">
        <v>445</v>
      </c>
      <c r="B1259" s="298">
        <v>99156</v>
      </c>
      <c r="C1259" s="299" t="s">
        <v>4351</v>
      </c>
      <c r="D1259" s="287">
        <v>28.1382336</v>
      </c>
      <c r="E1259" s="288">
        <v>14.39</v>
      </c>
    </row>
    <row r="1260" spans="1:5" ht="12.75">
      <c r="A1260" s="297">
        <v>456</v>
      </c>
      <c r="B1260" s="298">
        <v>99213</v>
      </c>
      <c r="C1260" s="299" t="s">
        <v>4352</v>
      </c>
      <c r="D1260" s="287">
        <v>0.7783608599999999</v>
      </c>
      <c r="E1260" s="288">
        <v>0.4</v>
      </c>
    </row>
    <row r="1261" spans="1:5" ht="12.75">
      <c r="A1261" s="297">
        <v>456</v>
      </c>
      <c r="B1261" s="298">
        <v>99214</v>
      </c>
      <c r="C1261" s="299" t="s">
        <v>4353</v>
      </c>
      <c r="D1261" s="287">
        <v>1.3776010200000002</v>
      </c>
      <c r="E1261" s="288">
        <v>0.71</v>
      </c>
    </row>
    <row r="1262" spans="1:5" ht="12.75">
      <c r="A1262" s="297">
        <v>456</v>
      </c>
      <c r="B1262" s="298">
        <v>99215</v>
      </c>
      <c r="C1262" s="299" t="s">
        <v>4354</v>
      </c>
      <c r="D1262" s="287">
        <v>1.96381422</v>
      </c>
      <c r="E1262" s="288">
        <v>1.01</v>
      </c>
    </row>
    <row r="1263" spans="1:5" ht="12.75">
      <c r="A1263" s="297">
        <v>414</v>
      </c>
      <c r="B1263" s="298">
        <v>99336</v>
      </c>
      <c r="C1263" s="299" t="s">
        <v>4355</v>
      </c>
      <c r="D1263" s="287">
        <v>1.9931248799999999</v>
      </c>
      <c r="E1263" s="288">
        <v>1.02</v>
      </c>
    </row>
    <row r="1264" spans="1:5" ht="12.75">
      <c r="A1264" s="297">
        <v>459</v>
      </c>
      <c r="B1264" s="298">
        <v>99406</v>
      </c>
      <c r="C1264" s="299" t="s">
        <v>4356</v>
      </c>
      <c r="D1264" s="287">
        <v>3.28279392</v>
      </c>
      <c r="E1264" s="288">
        <v>1.68</v>
      </c>
    </row>
    <row r="1265" spans="1:5" ht="12.75">
      <c r="A1265" s="297">
        <v>458</v>
      </c>
      <c r="B1265" s="298">
        <v>99409</v>
      </c>
      <c r="C1265" s="299" t="s">
        <v>4357</v>
      </c>
      <c r="D1265" s="287">
        <v>5.33454012</v>
      </c>
      <c r="E1265" s="288">
        <v>2.73</v>
      </c>
    </row>
    <row r="1266" spans="1:5" ht="12.75">
      <c r="A1266" s="297">
        <v>462</v>
      </c>
      <c r="B1266" s="298">
        <v>99410</v>
      </c>
      <c r="C1266" s="299" t="s">
        <v>4358</v>
      </c>
      <c r="D1266" s="287">
        <v>1.93450356</v>
      </c>
      <c r="E1266" s="288">
        <v>0.99</v>
      </c>
    </row>
    <row r="1267" spans="1:5" ht="12.75">
      <c r="A1267" s="297">
        <v>459</v>
      </c>
      <c r="B1267" s="298">
        <v>99412</v>
      </c>
      <c r="C1267" s="299" t="s">
        <v>4359</v>
      </c>
      <c r="D1267" s="287">
        <v>3.57590052</v>
      </c>
      <c r="E1267" s="288">
        <v>1.83</v>
      </c>
    </row>
    <row r="1268" spans="1:5" ht="12.75">
      <c r="A1268" s="297">
        <v>460</v>
      </c>
      <c r="B1268" s="298">
        <v>99415</v>
      </c>
      <c r="C1268" s="299" t="s">
        <v>4360</v>
      </c>
      <c r="D1268" s="287">
        <v>2.3611364999999997</v>
      </c>
      <c r="E1268" s="288">
        <v>1.21</v>
      </c>
    </row>
    <row r="1269" spans="1:5" ht="12.75">
      <c r="A1269" s="297" t="s">
        <v>4361</v>
      </c>
      <c r="B1269" s="298">
        <v>99418</v>
      </c>
      <c r="C1269" s="299" t="s">
        <v>4362</v>
      </c>
      <c r="D1269" s="287">
        <v>2.6249324400000003</v>
      </c>
      <c r="E1269" s="288">
        <v>1.35</v>
      </c>
    </row>
    <row r="1270" spans="1:5" ht="12.75">
      <c r="A1270" s="297">
        <v>464</v>
      </c>
      <c r="B1270" s="298">
        <v>99419</v>
      </c>
      <c r="C1270" s="299" t="s">
        <v>4363</v>
      </c>
      <c r="D1270" s="287">
        <v>2.4588387</v>
      </c>
      <c r="E1270" s="288">
        <v>1.26</v>
      </c>
    </row>
    <row r="1271" spans="1:5" ht="12.75">
      <c r="A1271" s="297">
        <v>464</v>
      </c>
      <c r="B1271" s="298">
        <v>99423</v>
      </c>
      <c r="C1271" s="299" t="s">
        <v>4364</v>
      </c>
      <c r="D1271" s="287">
        <v>2.4588387</v>
      </c>
      <c r="E1271" s="288">
        <v>1.26</v>
      </c>
    </row>
    <row r="1272" spans="1:5" ht="12.75">
      <c r="A1272" s="297">
        <v>461</v>
      </c>
      <c r="B1272" s="298">
        <v>99425</v>
      </c>
      <c r="C1272" s="299" t="s">
        <v>4365</v>
      </c>
      <c r="D1272" s="287">
        <v>2.98968732</v>
      </c>
      <c r="E1272" s="288">
        <v>1.53</v>
      </c>
    </row>
    <row r="1273" spans="1:5" ht="12.75">
      <c r="A1273" s="297">
        <v>461</v>
      </c>
      <c r="B1273" s="298">
        <v>99426</v>
      </c>
      <c r="C1273" s="299" t="s">
        <v>4366</v>
      </c>
      <c r="D1273" s="287">
        <v>2.8138233599999998</v>
      </c>
      <c r="E1273" s="288">
        <v>1.44</v>
      </c>
    </row>
    <row r="1274" spans="1:5" ht="12.75">
      <c r="A1274" s="297">
        <v>464</v>
      </c>
      <c r="B1274" s="298">
        <v>99427</v>
      </c>
      <c r="C1274" s="299" t="s">
        <v>4367</v>
      </c>
      <c r="D1274" s="287">
        <v>2.0387192400000003</v>
      </c>
      <c r="E1274" s="288">
        <v>1.05</v>
      </c>
    </row>
    <row r="1275" spans="1:5" ht="12.75">
      <c r="A1275" s="297">
        <v>464</v>
      </c>
      <c r="B1275" s="298">
        <v>99428</v>
      </c>
      <c r="C1275" s="299" t="s">
        <v>4368</v>
      </c>
      <c r="D1275" s="287">
        <v>0.22145832000000001</v>
      </c>
      <c r="E1275" s="288">
        <v>0.12</v>
      </c>
    </row>
    <row r="1276" spans="1:5" ht="12.75">
      <c r="A1276" s="297">
        <v>459</v>
      </c>
      <c r="B1276" s="298">
        <v>99431</v>
      </c>
      <c r="C1276" s="299" t="s">
        <v>4369</v>
      </c>
      <c r="D1276" s="287">
        <v>3.28279392</v>
      </c>
      <c r="E1276" s="288">
        <v>1.68</v>
      </c>
    </row>
    <row r="1277" spans="1:5" ht="12.75">
      <c r="A1277" s="297">
        <v>464</v>
      </c>
      <c r="B1277" s="298">
        <v>99449</v>
      </c>
      <c r="C1277" s="299" t="s">
        <v>4370</v>
      </c>
      <c r="D1277" s="287">
        <v>0.13678308</v>
      </c>
      <c r="E1277" s="288">
        <v>0.07</v>
      </c>
    </row>
    <row r="1278" spans="1:5" ht="12.75">
      <c r="A1278" s="297">
        <v>428</v>
      </c>
      <c r="B1278" s="298">
        <v>99451</v>
      </c>
      <c r="C1278" s="299" t="s">
        <v>4371</v>
      </c>
      <c r="D1278" s="287">
        <v>1.77818004</v>
      </c>
      <c r="E1278" s="288">
        <v>0.91</v>
      </c>
    </row>
    <row r="1279" spans="1:5" ht="12.75">
      <c r="A1279" s="297">
        <v>462</v>
      </c>
      <c r="B1279" s="298">
        <v>99453</v>
      </c>
      <c r="C1279" s="299" t="s">
        <v>4372</v>
      </c>
      <c r="D1279" s="287">
        <v>1.7000182799999999</v>
      </c>
      <c r="E1279" s="288">
        <v>0.87</v>
      </c>
    </row>
    <row r="1280" spans="1:5" ht="12.75">
      <c r="A1280" s="297">
        <v>458</v>
      </c>
      <c r="B1280" s="298">
        <v>99454</v>
      </c>
      <c r="C1280" s="299" t="s">
        <v>4373</v>
      </c>
      <c r="D1280" s="287">
        <v>2.69658072</v>
      </c>
      <c r="E1280" s="288">
        <v>1.38</v>
      </c>
    </row>
    <row r="1281" spans="1:5" ht="12.75">
      <c r="A1281" s="297">
        <v>428</v>
      </c>
      <c r="B1281" s="298">
        <v>99456</v>
      </c>
      <c r="C1281" s="299" t="s">
        <v>4374</v>
      </c>
      <c r="D1281" s="287">
        <v>1.8823957199999994</v>
      </c>
      <c r="E1281" s="288">
        <v>0.97</v>
      </c>
    </row>
    <row r="1282" spans="1:5" ht="12.75">
      <c r="A1282" s="297">
        <v>461</v>
      </c>
      <c r="B1282" s="298">
        <v>99457</v>
      </c>
      <c r="C1282" s="299" t="s">
        <v>4375</v>
      </c>
      <c r="D1282" s="287">
        <v>3.4000365599999998</v>
      </c>
      <c r="E1282" s="288">
        <v>1.74</v>
      </c>
    </row>
    <row r="1283" spans="1:5" ht="12.75">
      <c r="A1283" s="297">
        <v>462</v>
      </c>
      <c r="B1283" s="298">
        <v>99537</v>
      </c>
      <c r="C1283" s="299" t="s">
        <v>4376</v>
      </c>
      <c r="D1283" s="287">
        <v>1.76515308</v>
      </c>
      <c r="E1283" s="288">
        <v>0.91</v>
      </c>
    </row>
    <row r="1284" spans="1:5" ht="12.75">
      <c r="A1284" s="297">
        <v>463</v>
      </c>
      <c r="B1284" s="298">
        <v>99547</v>
      </c>
      <c r="C1284" s="299" t="s">
        <v>4377</v>
      </c>
      <c r="D1284" s="287">
        <v>1.76515308</v>
      </c>
      <c r="E1284" s="288">
        <v>0.91</v>
      </c>
    </row>
    <row r="1285" spans="1:5" ht="12.75">
      <c r="A1285" s="297">
        <v>460</v>
      </c>
      <c r="B1285" s="298">
        <v>99568</v>
      </c>
      <c r="C1285" s="299" t="s">
        <v>4378</v>
      </c>
      <c r="D1285" s="287">
        <v>2.22761016</v>
      </c>
      <c r="E1285" s="288">
        <v>1.14</v>
      </c>
    </row>
    <row r="1286" spans="1:5" ht="12.75">
      <c r="A1286" s="297">
        <v>458</v>
      </c>
      <c r="B1286" s="298">
        <v>99572</v>
      </c>
      <c r="C1286" s="299" t="s">
        <v>4379</v>
      </c>
      <c r="D1286" s="287">
        <v>3.45865788</v>
      </c>
      <c r="E1286" s="288">
        <v>1.77</v>
      </c>
    </row>
    <row r="1287" spans="1:5" ht="12.75">
      <c r="A1287" s="297">
        <v>462</v>
      </c>
      <c r="B1287" s="298">
        <v>99574</v>
      </c>
      <c r="C1287" s="299" t="s">
        <v>4380</v>
      </c>
      <c r="D1287" s="287">
        <v>2.4392982599999997</v>
      </c>
      <c r="E1287" s="288">
        <v>1.25</v>
      </c>
    </row>
    <row r="1288" spans="1:5" ht="12.75">
      <c r="A1288" s="297">
        <v>335</v>
      </c>
      <c r="B1288" s="298">
        <v>99800</v>
      </c>
      <c r="C1288" s="299" t="s">
        <v>4381</v>
      </c>
      <c r="D1288" s="287">
        <v>3.54658986</v>
      </c>
      <c r="E1288" s="288">
        <v>1.82</v>
      </c>
    </row>
    <row r="1289" spans="1:5" ht="12.75">
      <c r="A1289" s="297">
        <v>335</v>
      </c>
      <c r="B1289" s="298">
        <v>99811</v>
      </c>
      <c r="C1289" s="299" t="s">
        <v>4382</v>
      </c>
      <c r="D1289" s="287">
        <v>6.213859919999999</v>
      </c>
      <c r="E1289" s="288">
        <v>3.18</v>
      </c>
    </row>
    <row r="1290" spans="1:5" ht="12.75">
      <c r="A1290" s="297">
        <v>335</v>
      </c>
      <c r="B1290" s="298">
        <v>99822</v>
      </c>
      <c r="C1290" s="299" t="s">
        <v>4383</v>
      </c>
      <c r="D1290" s="287">
        <v>6.213859919999999</v>
      </c>
      <c r="E1290" s="288">
        <v>3.18</v>
      </c>
    </row>
    <row r="1291" spans="1:5" ht="12.75">
      <c r="A1291" s="297">
        <v>334</v>
      </c>
      <c r="B1291" s="298">
        <v>99824</v>
      </c>
      <c r="C1291" s="299" t="s">
        <v>4384</v>
      </c>
      <c r="D1291" s="287">
        <v>6.8880051</v>
      </c>
      <c r="E1291" s="288">
        <v>3.53</v>
      </c>
    </row>
    <row r="1292" spans="1:5" ht="12.75">
      <c r="A1292" s="297">
        <v>428</v>
      </c>
      <c r="B1292" s="298">
        <v>99826</v>
      </c>
      <c r="C1292" s="299" t="s">
        <v>4385</v>
      </c>
      <c r="D1292" s="287">
        <v>1.34829036</v>
      </c>
      <c r="E1292" s="288">
        <v>0.69</v>
      </c>
    </row>
    <row r="1293" spans="1:5" ht="12.75">
      <c r="A1293" s="297">
        <v>335</v>
      </c>
      <c r="B1293" s="298">
        <v>99830</v>
      </c>
      <c r="C1293" s="299" t="s">
        <v>4386</v>
      </c>
      <c r="D1293" s="287">
        <v>6.712141139999998</v>
      </c>
      <c r="E1293" s="288">
        <v>3.44</v>
      </c>
    </row>
    <row r="1294" spans="1:5" ht="12.75">
      <c r="A1294" s="297">
        <v>334</v>
      </c>
      <c r="B1294" s="298">
        <v>99831</v>
      </c>
      <c r="C1294" s="299" t="s">
        <v>4387</v>
      </c>
      <c r="D1294" s="287">
        <v>4.66039494</v>
      </c>
      <c r="E1294" s="288">
        <v>2.39</v>
      </c>
    </row>
    <row r="1295" spans="1:5" ht="12.75">
      <c r="A1295" s="297">
        <v>334</v>
      </c>
      <c r="B1295" s="298">
        <v>99832</v>
      </c>
      <c r="C1295" s="299" t="s">
        <v>4388</v>
      </c>
      <c r="D1295" s="287">
        <v>1.34503362</v>
      </c>
      <c r="E1295" s="288">
        <v>0.69</v>
      </c>
    </row>
    <row r="1296" spans="1:5" ht="12.75">
      <c r="A1296" s="297">
        <v>415</v>
      </c>
      <c r="B1296" s="298">
        <v>99834</v>
      </c>
      <c r="C1296" s="299" t="s">
        <v>4389</v>
      </c>
      <c r="D1296" s="287">
        <v>1.77818004</v>
      </c>
      <c r="E1296" s="288">
        <v>0.91</v>
      </c>
    </row>
    <row r="1297" spans="1:5" ht="12.75">
      <c r="A1297" s="297">
        <v>232</v>
      </c>
      <c r="B1297" s="298">
        <v>99962</v>
      </c>
      <c r="C1297" s="299" t="s">
        <v>4390</v>
      </c>
      <c r="D1297" s="287">
        <v>3.1557810599999994</v>
      </c>
      <c r="E1297" s="288">
        <v>1.62</v>
      </c>
    </row>
    <row r="1298" spans="1:5" ht="12.75">
      <c r="A1298" s="297">
        <v>232</v>
      </c>
      <c r="B1298" s="298">
        <v>99963</v>
      </c>
      <c r="C1298" s="299" t="s">
        <v>4391</v>
      </c>
      <c r="D1298" s="287">
        <v>7.17785496</v>
      </c>
      <c r="E1298" s="288">
        <v>3.67</v>
      </c>
    </row>
    <row r="1299" spans="1:5" ht="12.75">
      <c r="A1299" s="297">
        <v>232</v>
      </c>
      <c r="B1299" s="298">
        <v>99964</v>
      </c>
      <c r="C1299" s="299" t="s">
        <v>4392</v>
      </c>
      <c r="D1299" s="287">
        <v>6.249684059999999</v>
      </c>
      <c r="E1299" s="288">
        <v>3.2</v>
      </c>
    </row>
    <row r="1300" spans="1:5" ht="12.75">
      <c r="A1300" s="297">
        <v>232</v>
      </c>
      <c r="B1300" s="298">
        <v>99966</v>
      </c>
      <c r="C1300" s="299" t="s">
        <v>4393</v>
      </c>
      <c r="D1300" s="287">
        <v>5.29871598</v>
      </c>
      <c r="E1300" s="288">
        <v>2.71</v>
      </c>
    </row>
    <row r="1301" spans="1:5" ht="12.75">
      <c r="A1301" s="297">
        <v>233</v>
      </c>
      <c r="B1301" s="298">
        <v>99967</v>
      </c>
      <c r="C1301" s="299" t="s">
        <v>4394</v>
      </c>
      <c r="D1301" s="287">
        <v>4.220735039999999</v>
      </c>
      <c r="E1301" s="288">
        <v>2.16</v>
      </c>
    </row>
    <row r="1302" spans="1:5" ht="12.75">
      <c r="A1302" s="297">
        <v>233</v>
      </c>
      <c r="B1302" s="298">
        <v>99968</v>
      </c>
      <c r="C1302" s="299" t="s">
        <v>4395</v>
      </c>
      <c r="D1302" s="287">
        <v>3.3707259</v>
      </c>
      <c r="E1302" s="288">
        <v>1.73</v>
      </c>
    </row>
    <row r="1305" spans="1:5" ht="12.75">
      <c r="A1305" s="291" t="s">
        <v>2999</v>
      </c>
      <c r="D1305" s="276"/>
      <c r="E1305" s="276"/>
    </row>
    <row r="1306" spans="1:5" ht="12.75">
      <c r="A1306" s="292" t="s">
        <v>3000</v>
      </c>
      <c r="D1306" s="293">
        <v>50</v>
      </c>
      <c r="E1306" s="294">
        <v>25</v>
      </c>
    </row>
    <row r="1307" spans="1:5" ht="12.75">
      <c r="A1307" s="292" t="s">
        <v>3001</v>
      </c>
      <c r="D1307" s="276"/>
      <c r="E1307" s="276"/>
    </row>
  </sheetData>
  <sheetProtection selectLockedCells="1" selectUnlockedCells="1"/>
  <dataValidations count="1">
    <dataValidation type="list" allowBlank="1" showErrorMessage="1" error="inserir novo campo na folha notas, lista de separadores" sqref="B1206:B1220">
      <formula1>#NAME?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4"/>
  <sheetViews>
    <sheetView zoomScale="133" zoomScaleNormal="133" workbookViewId="0" topLeftCell="A1">
      <selection activeCell="C2" sqref="C2"/>
    </sheetView>
  </sheetViews>
  <sheetFormatPr defaultColWidth="9.140625" defaultRowHeight="12.75"/>
  <cols>
    <col min="1" max="1" width="10.140625" style="275" customWidth="1"/>
    <col min="2" max="2" width="9.140625" style="275" customWidth="1"/>
    <col min="3" max="3" width="46.00390625" style="275" customWidth="1"/>
    <col min="4" max="4" width="12.00390625" style="300" customWidth="1"/>
    <col min="5" max="5" width="10.7109375" style="275" customWidth="1"/>
    <col min="6" max="250" width="9.140625" style="275" customWidth="1"/>
    <col min="251" max="16384" width="11.57421875" style="277" customWidth="1"/>
  </cols>
  <sheetData>
    <row r="1" ht="12.75">
      <c r="C1" s="278" t="s">
        <v>0</v>
      </c>
    </row>
    <row r="2" ht="12.75">
      <c r="C2" s="279">
        <v>44027</v>
      </c>
    </row>
    <row r="3" ht="12.75">
      <c r="C3" s="301" t="s">
        <v>4396</v>
      </c>
    </row>
    <row r="4" ht="12.75">
      <c r="C4" s="276" t="s">
        <v>453</v>
      </c>
    </row>
    <row r="7" spans="1:5" s="275" customFormat="1" ht="12.75">
      <c r="A7" s="302" t="s">
        <v>454</v>
      </c>
      <c r="B7" s="302" t="s">
        <v>455</v>
      </c>
      <c r="C7" s="302" t="s">
        <v>161</v>
      </c>
      <c r="D7" s="302" t="s">
        <v>456</v>
      </c>
      <c r="E7" s="302" t="s">
        <v>457</v>
      </c>
    </row>
    <row r="8" spans="1:5" ht="12.75">
      <c r="A8" s="285">
        <v>213</v>
      </c>
      <c r="B8" s="286" t="s">
        <v>4397</v>
      </c>
      <c r="C8" s="286" t="s">
        <v>4398</v>
      </c>
      <c r="D8" s="303">
        <v>10.940241951219512</v>
      </c>
      <c r="E8" s="288">
        <v>5.6</v>
      </c>
    </row>
    <row r="9" spans="1:5" ht="12.75">
      <c r="A9" s="285">
        <v>324</v>
      </c>
      <c r="B9" s="286" t="s">
        <v>4399</v>
      </c>
      <c r="C9" s="286" t="s">
        <v>4400</v>
      </c>
      <c r="D9" s="303">
        <v>8.44705756097561</v>
      </c>
      <c r="E9" s="288">
        <v>4.32</v>
      </c>
    </row>
    <row r="10" spans="1:5" ht="12.75">
      <c r="A10" s="285">
        <v>211</v>
      </c>
      <c r="B10" s="286" t="s">
        <v>4401</v>
      </c>
      <c r="C10" s="286" t="s">
        <v>4402</v>
      </c>
      <c r="D10" s="303">
        <v>168.3829756097561</v>
      </c>
      <c r="E10" s="288">
        <v>86.09</v>
      </c>
    </row>
    <row r="11" spans="1:5" ht="12.75">
      <c r="A11" s="285">
        <v>127</v>
      </c>
      <c r="B11" s="286" t="s">
        <v>4403</v>
      </c>
      <c r="C11" s="286" t="s">
        <v>4404</v>
      </c>
      <c r="D11" s="303">
        <v>196.10569756097564</v>
      </c>
      <c r="E11" s="288">
        <v>100.26</v>
      </c>
    </row>
    <row r="12" spans="1:5" ht="12.75">
      <c r="A12" s="285">
        <v>335</v>
      </c>
      <c r="B12" s="286" t="s">
        <v>4405</v>
      </c>
      <c r="C12" s="286" t="s">
        <v>4406</v>
      </c>
      <c r="D12" s="303">
        <v>3.683959024390244</v>
      </c>
      <c r="E12" s="288">
        <v>1.89</v>
      </c>
    </row>
    <row r="13" spans="1:5" ht="12.75">
      <c r="A13" s="285">
        <v>299</v>
      </c>
      <c r="B13" s="286" t="s">
        <v>4407</v>
      </c>
      <c r="C13" s="286" t="s">
        <v>4408</v>
      </c>
      <c r="D13" s="303">
        <v>2.307125853658537</v>
      </c>
      <c r="E13" s="288">
        <v>1.18</v>
      </c>
    </row>
    <row r="14" spans="1:6" ht="12.75">
      <c r="A14" s="285">
        <v>299</v>
      </c>
      <c r="B14" s="286" t="s">
        <v>4409</v>
      </c>
      <c r="C14" s="286" t="s">
        <v>4410</v>
      </c>
      <c r="D14" s="303">
        <v>4.056076097560975</v>
      </c>
      <c r="E14" s="288">
        <v>2.08</v>
      </c>
      <c r="F14" s="289"/>
    </row>
    <row r="15" spans="1:5" ht="12.75">
      <c r="A15" s="285">
        <v>323</v>
      </c>
      <c r="B15" s="286" t="s">
        <v>4411</v>
      </c>
      <c r="C15" s="286" t="s">
        <v>4412</v>
      </c>
      <c r="D15" s="303">
        <v>25.15511414634146</v>
      </c>
      <c r="E15" s="288">
        <v>12.87</v>
      </c>
    </row>
    <row r="16" spans="1:5" ht="12.75">
      <c r="A16" s="285">
        <v>287</v>
      </c>
      <c r="B16" s="286" t="s">
        <v>4413</v>
      </c>
      <c r="C16" s="286" t="s">
        <v>4414</v>
      </c>
      <c r="D16" s="303">
        <v>4.688675121951221</v>
      </c>
      <c r="E16" s="288">
        <v>2.4</v>
      </c>
    </row>
    <row r="17" spans="1:5" ht="12.75">
      <c r="A17" s="285">
        <v>375</v>
      </c>
      <c r="B17" s="286" t="s">
        <v>4415</v>
      </c>
      <c r="C17" s="286" t="s">
        <v>4416</v>
      </c>
      <c r="D17" s="303">
        <v>7.479553170731706</v>
      </c>
      <c r="E17" s="288">
        <v>3.83</v>
      </c>
    </row>
    <row r="18" spans="1:5" ht="12.75">
      <c r="A18" s="285">
        <v>196</v>
      </c>
      <c r="B18" s="286" t="s">
        <v>4417</v>
      </c>
      <c r="C18" s="286" t="s">
        <v>4418</v>
      </c>
      <c r="D18" s="303">
        <v>6.065508292682926</v>
      </c>
      <c r="E18" s="288">
        <v>3.11</v>
      </c>
    </row>
    <row r="19" spans="1:5" ht="12.75">
      <c r="A19" s="285">
        <v>197</v>
      </c>
      <c r="B19" s="286" t="s">
        <v>4419</v>
      </c>
      <c r="C19" s="286" t="s">
        <v>4420</v>
      </c>
      <c r="D19" s="303">
        <v>0.9302926829268291</v>
      </c>
      <c r="E19" s="288">
        <v>0.48</v>
      </c>
    </row>
    <row r="20" spans="1:5" ht="12.75">
      <c r="A20" s="285">
        <v>242</v>
      </c>
      <c r="B20" s="286" t="s">
        <v>4421</v>
      </c>
      <c r="C20" s="286" t="s">
        <v>4422</v>
      </c>
      <c r="D20" s="303">
        <v>0.7070224390243902</v>
      </c>
      <c r="E20" s="288">
        <v>0.37</v>
      </c>
    </row>
    <row r="21" spans="1:5" ht="12.75">
      <c r="A21" s="285">
        <v>244</v>
      </c>
      <c r="B21" s="286" t="s">
        <v>4423</v>
      </c>
      <c r="C21" s="286" t="s">
        <v>4424</v>
      </c>
      <c r="D21" s="303">
        <v>0.7070224390243902</v>
      </c>
      <c r="E21" s="288">
        <v>0.37</v>
      </c>
    </row>
    <row r="22" spans="1:5" ht="12.75">
      <c r="A22" s="285">
        <v>354</v>
      </c>
      <c r="B22" s="286" t="s">
        <v>4425</v>
      </c>
      <c r="C22" s="286" t="s">
        <v>4426</v>
      </c>
      <c r="D22" s="303">
        <v>1.041927804878049</v>
      </c>
      <c r="E22" s="288">
        <v>0.54</v>
      </c>
    </row>
    <row r="23" spans="1:5" ht="12.75">
      <c r="A23" s="285">
        <v>148</v>
      </c>
      <c r="B23" s="286" t="s">
        <v>4427</v>
      </c>
      <c r="C23" s="286" t="s">
        <v>4428</v>
      </c>
      <c r="D23" s="303">
        <v>1.8977970731707314</v>
      </c>
      <c r="E23" s="288">
        <v>0.98</v>
      </c>
    </row>
    <row r="24" spans="1:5" ht="12.75">
      <c r="A24" s="285">
        <v>323</v>
      </c>
      <c r="B24" s="286" t="s">
        <v>4429</v>
      </c>
      <c r="C24" s="286" t="s">
        <v>4430</v>
      </c>
      <c r="D24" s="303">
        <v>41.75153560975609</v>
      </c>
      <c r="E24" s="288">
        <v>21.35</v>
      </c>
    </row>
    <row r="25" spans="1:5" ht="12.75">
      <c r="A25" s="285">
        <v>220</v>
      </c>
      <c r="B25" s="286" t="s">
        <v>4431</v>
      </c>
      <c r="C25" s="286" t="s">
        <v>4432</v>
      </c>
      <c r="D25" s="303">
        <v>1.3396214634146342</v>
      </c>
      <c r="E25" s="288">
        <v>0.69</v>
      </c>
    </row>
    <row r="26" spans="1:5" ht="12.75">
      <c r="A26" s="285">
        <v>221</v>
      </c>
      <c r="B26" s="286" t="s">
        <v>4433</v>
      </c>
      <c r="C26" s="286" t="s">
        <v>4434</v>
      </c>
      <c r="D26" s="303">
        <v>1.7489502439024387</v>
      </c>
      <c r="E26" s="288">
        <v>0.9</v>
      </c>
    </row>
    <row r="27" spans="1:5" ht="12.75">
      <c r="A27" s="285">
        <v>180</v>
      </c>
      <c r="B27" s="286" t="s">
        <v>4435</v>
      </c>
      <c r="C27" s="286" t="s">
        <v>4436</v>
      </c>
      <c r="D27" s="303">
        <v>8.930809756097561</v>
      </c>
      <c r="E27" s="288">
        <v>4.57</v>
      </c>
    </row>
    <row r="28" spans="1:5" ht="12.75">
      <c r="A28" s="285">
        <v>193</v>
      </c>
      <c r="B28" s="286" t="s">
        <v>4437</v>
      </c>
      <c r="C28" s="286" t="s">
        <v>4438</v>
      </c>
      <c r="D28" s="303">
        <v>6.809742439024391</v>
      </c>
      <c r="E28" s="288">
        <v>3.49</v>
      </c>
    </row>
    <row r="29" spans="1:5" ht="12.75">
      <c r="A29" s="285">
        <v>323</v>
      </c>
      <c r="B29" s="286" t="s">
        <v>4439</v>
      </c>
      <c r="C29" s="286" t="s">
        <v>4440</v>
      </c>
      <c r="D29" s="303">
        <v>18.419795121951218</v>
      </c>
      <c r="E29" s="288">
        <v>9.42</v>
      </c>
    </row>
    <row r="30" spans="1:5" ht="12.75">
      <c r="A30" s="285">
        <v>250</v>
      </c>
      <c r="B30" s="286" t="s">
        <v>4441</v>
      </c>
      <c r="C30" s="286" t="s">
        <v>4442</v>
      </c>
      <c r="D30" s="303">
        <v>5.693391219512196</v>
      </c>
      <c r="E30" s="288">
        <v>2.92</v>
      </c>
    </row>
    <row r="31" spans="1:5" ht="12.75">
      <c r="A31" s="285">
        <v>140</v>
      </c>
      <c r="B31" s="286" t="s">
        <v>4443</v>
      </c>
      <c r="C31" s="286" t="s">
        <v>4444</v>
      </c>
      <c r="D31" s="303">
        <v>30.66244682926829</v>
      </c>
      <c r="E31" s="288">
        <v>15.68</v>
      </c>
    </row>
    <row r="32" spans="1:5" ht="12.75">
      <c r="A32" s="285">
        <v>131</v>
      </c>
      <c r="B32" s="286" t="s">
        <v>4445</v>
      </c>
      <c r="C32" s="286" t="s">
        <v>4446</v>
      </c>
      <c r="D32" s="303">
        <v>12.614768780487804</v>
      </c>
      <c r="E32" s="288">
        <v>6.45</v>
      </c>
    </row>
    <row r="33" spans="1:5" ht="12.75">
      <c r="A33" s="285">
        <v>245</v>
      </c>
      <c r="B33" s="286" t="s">
        <v>4447</v>
      </c>
      <c r="C33" s="286" t="s">
        <v>4448</v>
      </c>
      <c r="D33" s="303">
        <v>0.446540487804878</v>
      </c>
      <c r="E33" s="288">
        <v>0.23</v>
      </c>
    </row>
    <row r="34" spans="1:5" ht="12.75">
      <c r="A34" s="285">
        <v>163</v>
      </c>
      <c r="B34" s="286" t="s">
        <v>4449</v>
      </c>
      <c r="C34" s="286" t="s">
        <v>4450</v>
      </c>
      <c r="D34" s="303">
        <v>3.014148292682927</v>
      </c>
      <c r="E34" s="288">
        <v>1.55</v>
      </c>
    </row>
    <row r="35" spans="1:5" ht="12.75">
      <c r="A35" s="285">
        <v>224</v>
      </c>
      <c r="B35" s="286" t="s">
        <v>4451</v>
      </c>
      <c r="C35" s="286" t="s">
        <v>4452</v>
      </c>
      <c r="D35" s="303">
        <v>28.094839024390247</v>
      </c>
      <c r="E35" s="288">
        <v>14.37</v>
      </c>
    </row>
    <row r="36" spans="1:5" ht="12.75">
      <c r="A36" s="285">
        <v>220</v>
      </c>
      <c r="B36" s="286" t="s">
        <v>4453</v>
      </c>
      <c r="C36" s="286" t="s">
        <v>4454</v>
      </c>
      <c r="D36" s="303">
        <v>1.3768331707317074</v>
      </c>
      <c r="E36" s="288">
        <v>0.71</v>
      </c>
    </row>
    <row r="37" spans="1:5" ht="12.75">
      <c r="A37" s="285">
        <v>244</v>
      </c>
      <c r="B37" s="286" t="s">
        <v>4455</v>
      </c>
      <c r="C37" s="286" t="s">
        <v>4456</v>
      </c>
      <c r="D37" s="303">
        <v>2.9025131707317073</v>
      </c>
      <c r="E37" s="288">
        <v>1.49</v>
      </c>
    </row>
    <row r="38" spans="1:5" ht="12.75">
      <c r="A38" s="285">
        <v>244</v>
      </c>
      <c r="B38" s="286" t="s">
        <v>4457</v>
      </c>
      <c r="C38" s="286" t="s">
        <v>4458</v>
      </c>
      <c r="D38" s="303">
        <v>16.187092682926828</v>
      </c>
      <c r="E38" s="288">
        <v>8.28</v>
      </c>
    </row>
    <row r="39" spans="1:5" ht="12.75">
      <c r="A39" s="285">
        <v>401</v>
      </c>
      <c r="B39" s="286" t="s">
        <v>4459</v>
      </c>
      <c r="C39" s="286" t="s">
        <v>4460</v>
      </c>
      <c r="D39" s="303">
        <v>0.6325990243902441</v>
      </c>
      <c r="E39" s="288">
        <v>0.33</v>
      </c>
    </row>
    <row r="40" spans="1:5" ht="12.75">
      <c r="A40" s="285">
        <v>162</v>
      </c>
      <c r="B40" s="286" t="s">
        <v>4461</v>
      </c>
      <c r="C40" s="286" t="s">
        <v>4462</v>
      </c>
      <c r="D40" s="303">
        <v>1.302409756097561</v>
      </c>
      <c r="E40" s="288">
        <v>0.67</v>
      </c>
    </row>
    <row r="41" spans="1:5" ht="12.75">
      <c r="A41" s="285">
        <v>196</v>
      </c>
      <c r="B41" s="286" t="s">
        <v>4463</v>
      </c>
      <c r="C41" s="286" t="s">
        <v>4464</v>
      </c>
      <c r="D41" s="303">
        <v>10.009949268292681</v>
      </c>
      <c r="E41" s="288">
        <v>5.12</v>
      </c>
    </row>
    <row r="42" spans="1:5" ht="12.75">
      <c r="A42" s="285">
        <v>363</v>
      </c>
      <c r="B42" s="286" t="s">
        <v>4465</v>
      </c>
      <c r="C42" s="286" t="s">
        <v>4466</v>
      </c>
      <c r="D42" s="303">
        <v>2.1210673170731704</v>
      </c>
      <c r="E42" s="288">
        <v>1.09</v>
      </c>
    </row>
    <row r="43" spans="1:5" ht="12.75">
      <c r="A43" s="285">
        <v>108</v>
      </c>
      <c r="B43" s="286" t="s">
        <v>4467</v>
      </c>
      <c r="C43" s="286" t="s">
        <v>4468</v>
      </c>
      <c r="D43" s="303">
        <v>18.308159999999997</v>
      </c>
      <c r="E43" s="288">
        <v>9.36</v>
      </c>
    </row>
    <row r="44" spans="1:5" ht="12.75">
      <c r="A44" s="285">
        <v>376</v>
      </c>
      <c r="B44" s="286" t="s">
        <v>4469</v>
      </c>
      <c r="C44" s="286" t="s">
        <v>4470</v>
      </c>
      <c r="D44" s="303">
        <v>1.302409756097561</v>
      </c>
      <c r="E44" s="288">
        <v>0.67</v>
      </c>
    </row>
    <row r="45" spans="1:5" ht="12.75">
      <c r="A45" s="285">
        <v>241</v>
      </c>
      <c r="B45" s="286" t="s">
        <v>4471</v>
      </c>
      <c r="C45" s="286" t="s">
        <v>4472</v>
      </c>
      <c r="D45" s="303">
        <v>3.64674731707317</v>
      </c>
      <c r="E45" s="288">
        <v>1.87</v>
      </c>
    </row>
    <row r="46" spans="1:5" ht="12.75">
      <c r="A46" s="285">
        <v>370</v>
      </c>
      <c r="B46" s="286" t="s">
        <v>4473</v>
      </c>
      <c r="C46" s="286" t="s">
        <v>4474</v>
      </c>
      <c r="D46" s="303">
        <v>0.7442341463414633</v>
      </c>
      <c r="E46" s="288">
        <v>0.39</v>
      </c>
    </row>
    <row r="47" spans="1:5" ht="12.75">
      <c r="A47" s="285">
        <v>215</v>
      </c>
      <c r="B47" s="286" t="s">
        <v>4475</v>
      </c>
      <c r="C47" s="286" t="s">
        <v>4476</v>
      </c>
      <c r="D47" s="303">
        <v>50.42186341463415</v>
      </c>
      <c r="E47" s="288">
        <v>25.78</v>
      </c>
    </row>
    <row r="48" spans="1:5" ht="12.75">
      <c r="A48" s="285">
        <v>379</v>
      </c>
      <c r="B48" s="286" t="s">
        <v>4477</v>
      </c>
      <c r="C48" s="286" t="s">
        <v>4478</v>
      </c>
      <c r="D48" s="303">
        <v>2.493184390243903</v>
      </c>
      <c r="E48" s="288">
        <v>1.28</v>
      </c>
    </row>
    <row r="49" spans="1:5" ht="12.75">
      <c r="A49" s="285">
        <v>51</v>
      </c>
      <c r="B49" s="286" t="s">
        <v>4479</v>
      </c>
      <c r="C49" s="286" t="s">
        <v>4480</v>
      </c>
      <c r="D49" s="303">
        <v>7.814458536585365</v>
      </c>
      <c r="E49" s="288">
        <v>4</v>
      </c>
    </row>
    <row r="50" spans="1:5" ht="12.75">
      <c r="A50" s="285">
        <v>343</v>
      </c>
      <c r="B50" s="286" t="s">
        <v>4481</v>
      </c>
      <c r="C50" s="286" t="s">
        <v>4482</v>
      </c>
      <c r="D50" s="303">
        <v>0.8186575609756098</v>
      </c>
      <c r="E50" s="288">
        <v>0.42</v>
      </c>
    </row>
    <row r="51" spans="1:5" ht="12.75">
      <c r="A51" s="285">
        <v>335</v>
      </c>
      <c r="B51" s="286" t="s">
        <v>4483</v>
      </c>
      <c r="C51" s="286" t="s">
        <v>4484</v>
      </c>
      <c r="D51" s="303">
        <v>3.795594146341463</v>
      </c>
      <c r="E51" s="288">
        <v>1.95</v>
      </c>
    </row>
    <row r="52" spans="1:5" ht="12.75">
      <c r="A52" s="285">
        <v>335</v>
      </c>
      <c r="B52" s="286" t="s">
        <v>4485</v>
      </c>
      <c r="C52" s="286" t="s">
        <v>4486</v>
      </c>
      <c r="D52" s="303">
        <v>2.046643902439025</v>
      </c>
      <c r="E52" s="288">
        <v>1.05</v>
      </c>
    </row>
    <row r="53" spans="1:5" ht="12.75">
      <c r="A53" s="285">
        <v>369</v>
      </c>
      <c r="B53" s="286" t="s">
        <v>4487</v>
      </c>
      <c r="C53" s="286" t="s">
        <v>4488</v>
      </c>
      <c r="D53" s="303">
        <v>0.9675043902439026</v>
      </c>
      <c r="E53" s="288">
        <v>0.5</v>
      </c>
    </row>
    <row r="54" spans="1:5" ht="12.75">
      <c r="A54" s="285">
        <v>367</v>
      </c>
      <c r="B54" s="286" t="s">
        <v>4489</v>
      </c>
      <c r="C54" s="286" t="s">
        <v>4490</v>
      </c>
      <c r="D54" s="303">
        <v>3.6095356097560973</v>
      </c>
      <c r="E54" s="288">
        <v>1.85</v>
      </c>
    </row>
    <row r="55" spans="1:5" ht="12.75">
      <c r="A55" s="285">
        <v>220</v>
      </c>
      <c r="B55" s="286" t="s">
        <v>4491</v>
      </c>
      <c r="C55" s="286" t="s">
        <v>4492</v>
      </c>
      <c r="D55" s="303">
        <v>0.6698107317073171</v>
      </c>
      <c r="E55" s="288">
        <v>0.35</v>
      </c>
    </row>
    <row r="56" spans="1:5" ht="12.75">
      <c r="A56" s="285">
        <v>181</v>
      </c>
      <c r="B56" s="286" t="s">
        <v>4493</v>
      </c>
      <c r="C56" s="286" t="s">
        <v>4494</v>
      </c>
      <c r="D56" s="303">
        <v>17.489502439024392</v>
      </c>
      <c r="E56" s="288">
        <v>8.95</v>
      </c>
    </row>
    <row r="57" spans="1:5" ht="12.75">
      <c r="A57" s="285">
        <v>272</v>
      </c>
      <c r="B57" s="286" t="s">
        <v>4495</v>
      </c>
      <c r="C57" s="286" t="s">
        <v>4496</v>
      </c>
      <c r="D57" s="303">
        <v>7.107436097560975</v>
      </c>
      <c r="E57" s="288">
        <v>3.64</v>
      </c>
    </row>
    <row r="58" spans="1:5" ht="12.75">
      <c r="A58" s="285">
        <v>291</v>
      </c>
      <c r="B58" s="286" t="s">
        <v>4497</v>
      </c>
      <c r="C58" s="286" t="s">
        <v>4498</v>
      </c>
      <c r="D58" s="303">
        <v>1.8605853658536582</v>
      </c>
      <c r="E58" s="288">
        <v>0.96</v>
      </c>
    </row>
    <row r="59" spans="1:5" ht="12.75">
      <c r="A59" s="285">
        <v>272</v>
      </c>
      <c r="B59" s="286" t="s">
        <v>4499</v>
      </c>
      <c r="C59" s="286" t="s">
        <v>4500</v>
      </c>
      <c r="D59" s="303">
        <v>15.033529756097561</v>
      </c>
      <c r="E59" s="288">
        <v>7.69</v>
      </c>
    </row>
    <row r="60" spans="1:5" ht="12.75">
      <c r="A60" s="285">
        <v>369</v>
      </c>
      <c r="B60" s="286" t="s">
        <v>4501</v>
      </c>
      <c r="C60" s="286" t="s">
        <v>4502</v>
      </c>
      <c r="D60" s="303">
        <v>2.753666341463415</v>
      </c>
      <c r="E60" s="288">
        <v>1.41</v>
      </c>
    </row>
    <row r="61" spans="1:5" ht="12.75">
      <c r="A61" s="285">
        <v>355</v>
      </c>
      <c r="B61" s="286" t="s">
        <v>4503</v>
      </c>
      <c r="C61" s="286" t="s">
        <v>4504</v>
      </c>
      <c r="D61" s="303">
        <v>1.1907746341463417</v>
      </c>
      <c r="E61" s="288">
        <v>0.61</v>
      </c>
    </row>
    <row r="62" spans="1:5" ht="12.75">
      <c r="A62" s="285">
        <v>233</v>
      </c>
      <c r="B62" s="286" t="s">
        <v>4505</v>
      </c>
      <c r="C62" s="286" t="s">
        <v>4506</v>
      </c>
      <c r="D62" s="303">
        <v>25.49001951219512</v>
      </c>
      <c r="E62" s="288">
        <v>13.04</v>
      </c>
    </row>
    <row r="63" spans="1:5" ht="12.75">
      <c r="A63" s="285">
        <v>218</v>
      </c>
      <c r="B63" s="286" t="s">
        <v>4507</v>
      </c>
      <c r="C63" s="286" t="s">
        <v>4508</v>
      </c>
      <c r="D63" s="303">
        <v>0.8186575609756098</v>
      </c>
      <c r="E63" s="288">
        <v>0.42</v>
      </c>
    </row>
    <row r="64" spans="1:5" ht="12.75">
      <c r="A64" s="285">
        <v>364</v>
      </c>
      <c r="B64" s="286" t="s">
        <v>4509</v>
      </c>
      <c r="C64" s="286" t="s">
        <v>4510</v>
      </c>
      <c r="D64" s="303">
        <v>2.865301463414634</v>
      </c>
      <c r="E64" s="288">
        <v>1.47</v>
      </c>
    </row>
    <row r="65" spans="1:5" ht="12.75">
      <c r="A65" s="285">
        <v>129</v>
      </c>
      <c r="B65" s="286" t="s">
        <v>4511</v>
      </c>
      <c r="C65" s="286" t="s">
        <v>4512</v>
      </c>
      <c r="D65" s="303">
        <v>7.479553170731706</v>
      </c>
      <c r="E65" s="288">
        <v>3.83</v>
      </c>
    </row>
    <row r="66" spans="1:5" ht="12.75">
      <c r="A66" s="285">
        <v>51</v>
      </c>
      <c r="B66" s="286" t="s">
        <v>4513</v>
      </c>
      <c r="C66" s="286" t="s">
        <v>4514</v>
      </c>
      <c r="D66" s="303">
        <v>13.359002926829268</v>
      </c>
      <c r="E66" s="288">
        <v>6.83</v>
      </c>
    </row>
    <row r="67" spans="1:5" ht="12.75">
      <c r="A67" s="285">
        <v>241</v>
      </c>
      <c r="B67" s="286" t="s">
        <v>4515</v>
      </c>
      <c r="C67" s="286" t="s">
        <v>4516</v>
      </c>
      <c r="D67" s="303">
        <v>3.200206829268293</v>
      </c>
      <c r="E67" s="288">
        <v>1.64</v>
      </c>
    </row>
    <row r="68" spans="1:5" ht="12.75">
      <c r="A68" s="285">
        <v>267</v>
      </c>
      <c r="B68" s="286" t="s">
        <v>4517</v>
      </c>
      <c r="C68" s="286" t="s">
        <v>4518</v>
      </c>
      <c r="D68" s="303">
        <v>0.446540487804878</v>
      </c>
      <c r="E68" s="288">
        <v>0.23</v>
      </c>
    </row>
    <row r="69" spans="1:5" ht="12.75">
      <c r="A69" s="285">
        <v>333</v>
      </c>
      <c r="B69" s="286" t="s">
        <v>4519</v>
      </c>
      <c r="C69" s="286" t="s">
        <v>4520</v>
      </c>
      <c r="D69" s="303">
        <v>1.52568</v>
      </c>
      <c r="E69" s="288">
        <v>0.78</v>
      </c>
    </row>
    <row r="70" spans="1:5" ht="12.75">
      <c r="A70" s="285">
        <v>368</v>
      </c>
      <c r="B70" s="286" t="s">
        <v>4521</v>
      </c>
      <c r="C70" s="286" t="s">
        <v>4522</v>
      </c>
      <c r="D70" s="303">
        <v>1.9350087804878051</v>
      </c>
      <c r="E70" s="288">
        <v>0.99</v>
      </c>
    </row>
    <row r="71" spans="1:5" ht="12.75">
      <c r="A71" s="285">
        <v>109</v>
      </c>
      <c r="B71" s="286" t="s">
        <v>4523</v>
      </c>
      <c r="C71" s="286" t="s">
        <v>4524</v>
      </c>
      <c r="D71" s="303">
        <v>6.995800975609755</v>
      </c>
      <c r="E71" s="288">
        <v>3.58</v>
      </c>
    </row>
    <row r="72" spans="1:5" ht="12.75">
      <c r="A72" s="285">
        <v>309</v>
      </c>
      <c r="B72" s="286" t="s">
        <v>4525</v>
      </c>
      <c r="C72" s="286" t="s">
        <v>4526</v>
      </c>
      <c r="D72" s="303">
        <v>24.820208780487803</v>
      </c>
      <c r="E72" s="288">
        <v>12.69</v>
      </c>
    </row>
    <row r="73" spans="1:5" ht="12.75">
      <c r="A73" s="285">
        <v>288</v>
      </c>
      <c r="B73" s="286" t="s">
        <v>4527</v>
      </c>
      <c r="C73" s="286" t="s">
        <v>4528</v>
      </c>
      <c r="D73" s="303">
        <v>2.3815492682926833</v>
      </c>
      <c r="E73" s="288">
        <v>1.22</v>
      </c>
    </row>
    <row r="74" spans="1:5" ht="12.75">
      <c r="A74" s="285">
        <v>258</v>
      </c>
      <c r="B74" s="286" t="s">
        <v>4529</v>
      </c>
      <c r="C74" s="286" t="s">
        <v>4530</v>
      </c>
      <c r="D74" s="303">
        <v>0.4093287804878049</v>
      </c>
      <c r="E74" s="288">
        <v>0.21</v>
      </c>
    </row>
    <row r="75" spans="1:5" ht="12.75">
      <c r="A75" s="285">
        <v>157</v>
      </c>
      <c r="B75" s="286" t="s">
        <v>4531</v>
      </c>
      <c r="C75" s="286" t="s">
        <v>4532</v>
      </c>
      <c r="D75" s="303">
        <v>0.9675043902439026</v>
      </c>
      <c r="E75" s="288">
        <v>0.5</v>
      </c>
    </row>
    <row r="76" spans="1:5" ht="12.75">
      <c r="A76" s="285">
        <v>288</v>
      </c>
      <c r="B76" s="286" t="s">
        <v>4533</v>
      </c>
      <c r="C76" s="286" t="s">
        <v>4534</v>
      </c>
      <c r="D76" s="303">
        <v>1.823373658536585</v>
      </c>
      <c r="E76" s="288">
        <v>0.94</v>
      </c>
    </row>
    <row r="77" spans="1:5" ht="12.75">
      <c r="A77" s="285">
        <v>324</v>
      </c>
      <c r="B77" s="286" t="s">
        <v>4535</v>
      </c>
      <c r="C77" s="286" t="s">
        <v>4536</v>
      </c>
      <c r="D77" s="303">
        <v>5.656179512195122</v>
      </c>
      <c r="E77" s="288">
        <v>2.9</v>
      </c>
    </row>
    <row r="78" spans="1:5" ht="12.75">
      <c r="A78" s="285">
        <v>275</v>
      </c>
      <c r="B78" s="286" t="s">
        <v>4537</v>
      </c>
      <c r="C78" s="286" t="s">
        <v>4538</v>
      </c>
      <c r="D78" s="303">
        <v>47.1472331707317</v>
      </c>
      <c r="E78" s="288">
        <v>24.11</v>
      </c>
    </row>
    <row r="79" spans="1:5" ht="12.75">
      <c r="A79" s="285">
        <v>325</v>
      </c>
      <c r="B79" s="286" t="s">
        <v>4539</v>
      </c>
      <c r="C79" s="286" t="s">
        <v>4540</v>
      </c>
      <c r="D79" s="303">
        <v>21.62000195121951</v>
      </c>
      <c r="E79" s="288">
        <v>11.06</v>
      </c>
    </row>
    <row r="80" spans="1:5" ht="12.75">
      <c r="A80" s="285">
        <v>162</v>
      </c>
      <c r="B80" s="286" t="s">
        <v>4541</v>
      </c>
      <c r="C80" s="286" t="s">
        <v>4542</v>
      </c>
      <c r="D80" s="303">
        <v>1.9722204878048784</v>
      </c>
      <c r="E80" s="288">
        <v>1.01</v>
      </c>
    </row>
    <row r="81" spans="1:5" ht="12.75">
      <c r="A81" s="285">
        <v>250</v>
      </c>
      <c r="B81" s="286" t="s">
        <v>4543</v>
      </c>
      <c r="C81" s="286" t="s">
        <v>4544</v>
      </c>
      <c r="D81" s="303">
        <v>3.3862653658536583</v>
      </c>
      <c r="E81" s="288">
        <v>1.74</v>
      </c>
    </row>
    <row r="82" spans="1:5" ht="12.75">
      <c r="A82" s="285">
        <v>249</v>
      </c>
      <c r="B82" s="286" t="s">
        <v>4545</v>
      </c>
      <c r="C82" s="286" t="s">
        <v>4546</v>
      </c>
      <c r="D82" s="303">
        <v>2.1582790243902434</v>
      </c>
      <c r="E82" s="288">
        <v>1.11</v>
      </c>
    </row>
    <row r="83" spans="1:5" ht="12.75">
      <c r="A83" s="285">
        <v>338</v>
      </c>
      <c r="B83" s="286" t="s">
        <v>4547</v>
      </c>
      <c r="C83" s="286" t="s">
        <v>4548</v>
      </c>
      <c r="D83" s="303">
        <v>3.7583824390243903</v>
      </c>
      <c r="E83" s="288">
        <v>1.93</v>
      </c>
    </row>
    <row r="84" spans="1:5" ht="12.75">
      <c r="A84" s="285">
        <v>342</v>
      </c>
      <c r="B84" s="286" t="s">
        <v>4549</v>
      </c>
      <c r="C84" s="286" t="s">
        <v>4550</v>
      </c>
      <c r="D84" s="303">
        <v>3.0885717073170733</v>
      </c>
      <c r="E84" s="288">
        <v>1.58</v>
      </c>
    </row>
    <row r="85" spans="1:5" ht="12.75">
      <c r="A85" s="285">
        <v>278</v>
      </c>
      <c r="B85" s="286" t="s">
        <v>4551</v>
      </c>
      <c r="C85" s="286" t="s">
        <v>4552</v>
      </c>
      <c r="D85" s="303">
        <v>7.7400351219512205</v>
      </c>
      <c r="E85" s="288">
        <v>3.96</v>
      </c>
    </row>
    <row r="86" spans="1:5" ht="12.75">
      <c r="A86" s="285">
        <v>259</v>
      </c>
      <c r="B86" s="286" t="s">
        <v>4553</v>
      </c>
      <c r="C86" s="286" t="s">
        <v>4554</v>
      </c>
      <c r="D86" s="303">
        <v>0.5209639024390245</v>
      </c>
      <c r="E86" s="288">
        <v>0.27</v>
      </c>
    </row>
    <row r="87" spans="1:5" ht="12.75">
      <c r="A87" s="285">
        <v>141</v>
      </c>
      <c r="B87" s="286" t="s">
        <v>4555</v>
      </c>
      <c r="C87" s="286" t="s">
        <v>4556</v>
      </c>
      <c r="D87" s="303">
        <v>5.0607921951219526</v>
      </c>
      <c r="E87" s="288">
        <v>2.59</v>
      </c>
    </row>
    <row r="88" spans="1:5" ht="12.75">
      <c r="A88" s="285">
        <v>351</v>
      </c>
      <c r="B88" s="286" t="s">
        <v>4557</v>
      </c>
      <c r="C88" s="286" t="s">
        <v>4558</v>
      </c>
      <c r="D88" s="303">
        <v>0.6325990243902441</v>
      </c>
      <c r="E88" s="288">
        <v>0.33</v>
      </c>
    </row>
    <row r="89" spans="1:5" ht="12.75">
      <c r="A89" s="285">
        <v>333</v>
      </c>
      <c r="B89" s="286" t="s">
        <v>4559</v>
      </c>
      <c r="C89" s="286" t="s">
        <v>4560</v>
      </c>
      <c r="D89" s="303">
        <v>0.5581756097560976</v>
      </c>
      <c r="E89" s="288">
        <v>0.29</v>
      </c>
    </row>
    <row r="90" spans="1:5" ht="12.75">
      <c r="A90" s="285">
        <v>342</v>
      </c>
      <c r="B90" s="286" t="s">
        <v>4561</v>
      </c>
      <c r="C90" s="286" t="s">
        <v>4562</v>
      </c>
      <c r="D90" s="303">
        <v>0.7814458536585366</v>
      </c>
      <c r="E90" s="288">
        <v>0.4</v>
      </c>
    </row>
    <row r="91" spans="1:5" ht="12.75">
      <c r="A91" s="285">
        <v>98</v>
      </c>
      <c r="B91" s="286" t="s">
        <v>4563</v>
      </c>
      <c r="C91" s="286" t="s">
        <v>4564</v>
      </c>
      <c r="D91" s="303">
        <v>5.135215609756098</v>
      </c>
      <c r="E91" s="288">
        <v>2.63</v>
      </c>
    </row>
    <row r="92" spans="1:5" ht="12.75">
      <c r="A92" s="285">
        <v>220</v>
      </c>
      <c r="B92" s="286" t="s">
        <v>4565</v>
      </c>
      <c r="C92" s="286" t="s">
        <v>4566</v>
      </c>
      <c r="D92" s="303">
        <v>1.302409756097561</v>
      </c>
      <c r="E92" s="288">
        <v>0.67</v>
      </c>
    </row>
    <row r="93" spans="1:5" ht="12.75">
      <c r="A93" s="285">
        <v>398</v>
      </c>
      <c r="B93" s="286" t="s">
        <v>4567</v>
      </c>
      <c r="C93" s="286" t="s">
        <v>4568</v>
      </c>
      <c r="D93" s="303">
        <v>2.046643902439025</v>
      </c>
      <c r="E93" s="288">
        <v>1.05</v>
      </c>
    </row>
    <row r="94" spans="1:5" ht="12.75">
      <c r="A94" s="285">
        <v>390</v>
      </c>
      <c r="B94" s="286" t="s">
        <v>4569</v>
      </c>
      <c r="C94" s="286" t="s">
        <v>4570</v>
      </c>
      <c r="D94" s="303">
        <v>2.2327024390243904</v>
      </c>
      <c r="E94" s="288">
        <v>1.15</v>
      </c>
    </row>
    <row r="95" spans="1:5" ht="12.75">
      <c r="A95" s="285">
        <v>391</v>
      </c>
      <c r="B95" s="286" t="s">
        <v>4571</v>
      </c>
      <c r="C95" s="286" t="s">
        <v>4572</v>
      </c>
      <c r="D95" s="303">
        <v>3.572323902439024</v>
      </c>
      <c r="E95" s="288">
        <v>1.83</v>
      </c>
    </row>
    <row r="96" spans="1:5" ht="12.75">
      <c r="A96" s="285">
        <v>155</v>
      </c>
      <c r="B96" s="286" t="s">
        <v>4573</v>
      </c>
      <c r="C96" s="286" t="s">
        <v>4574</v>
      </c>
      <c r="D96" s="303">
        <v>10.121584390243905</v>
      </c>
      <c r="E96" s="288">
        <v>5.18</v>
      </c>
    </row>
    <row r="97" spans="1:5" ht="12.75">
      <c r="A97" s="285">
        <v>263</v>
      </c>
      <c r="B97" s="286" t="s">
        <v>4575</v>
      </c>
      <c r="C97" s="286" t="s">
        <v>4576</v>
      </c>
      <c r="D97" s="303">
        <v>18.382583414634148</v>
      </c>
      <c r="E97" s="288">
        <v>9.4</v>
      </c>
    </row>
    <row r="98" spans="1:5" ht="12.75">
      <c r="A98" s="285">
        <v>337</v>
      </c>
      <c r="B98" s="286" t="s">
        <v>4577</v>
      </c>
      <c r="C98" s="286" t="s">
        <v>4578</v>
      </c>
      <c r="D98" s="303">
        <v>3.460688780487805</v>
      </c>
      <c r="E98" s="288">
        <v>1.77</v>
      </c>
    </row>
    <row r="99" spans="1:5" ht="12.75">
      <c r="A99" s="285">
        <v>213</v>
      </c>
      <c r="B99" s="286" t="s">
        <v>4579</v>
      </c>
      <c r="C99" s="286" t="s">
        <v>4580</v>
      </c>
      <c r="D99" s="303">
        <v>1.0791395121951217</v>
      </c>
      <c r="E99" s="288">
        <v>0.56</v>
      </c>
    </row>
    <row r="100" spans="1:5" ht="12.75">
      <c r="A100" s="285">
        <v>340</v>
      </c>
      <c r="B100" s="286" t="s">
        <v>4581</v>
      </c>
      <c r="C100" s="286" t="s">
        <v>4582</v>
      </c>
      <c r="D100" s="303">
        <v>4.09328780487805</v>
      </c>
      <c r="E100" s="288">
        <v>2.1</v>
      </c>
    </row>
    <row r="101" spans="1:5" ht="12.75">
      <c r="A101" s="285">
        <v>337</v>
      </c>
      <c r="B101" s="286" t="s">
        <v>4583</v>
      </c>
      <c r="C101" s="286" t="s">
        <v>4584</v>
      </c>
      <c r="D101" s="303">
        <v>2.1210673170731704</v>
      </c>
      <c r="E101" s="288">
        <v>1.09</v>
      </c>
    </row>
    <row r="102" spans="1:5" ht="12.75">
      <c r="A102" s="285">
        <v>342</v>
      </c>
      <c r="B102" s="286" t="s">
        <v>4585</v>
      </c>
      <c r="C102" s="286" t="s">
        <v>4586</v>
      </c>
      <c r="D102" s="303">
        <v>1.9722204878048784</v>
      </c>
      <c r="E102" s="288">
        <v>1.01</v>
      </c>
    </row>
    <row r="103" spans="1:5" ht="12.75">
      <c r="A103" s="285">
        <v>368</v>
      </c>
      <c r="B103" s="286" t="s">
        <v>4587</v>
      </c>
      <c r="C103" s="286" t="s">
        <v>4588</v>
      </c>
      <c r="D103" s="303">
        <v>2.6792429268292683</v>
      </c>
      <c r="E103" s="288">
        <v>1.37</v>
      </c>
    </row>
    <row r="104" spans="1:5" ht="12.75">
      <c r="A104" s="285">
        <v>311</v>
      </c>
      <c r="B104" s="286" t="s">
        <v>4589</v>
      </c>
      <c r="C104" s="286" t="s">
        <v>4590</v>
      </c>
      <c r="D104" s="303">
        <v>3.2746302439024393</v>
      </c>
      <c r="E104" s="288">
        <v>1.68</v>
      </c>
    </row>
    <row r="105" spans="1:5" ht="12.75">
      <c r="A105" s="285">
        <v>141</v>
      </c>
      <c r="B105" s="286" t="s">
        <v>4591</v>
      </c>
      <c r="C105" s="286" t="s">
        <v>4592</v>
      </c>
      <c r="D105" s="303">
        <v>14.363719024390244</v>
      </c>
      <c r="E105" s="288">
        <v>7.35</v>
      </c>
    </row>
    <row r="106" spans="1:5" ht="12.75">
      <c r="A106" s="285">
        <v>311</v>
      </c>
      <c r="B106" s="286" t="s">
        <v>4593</v>
      </c>
      <c r="C106" s="286" t="s">
        <v>4594</v>
      </c>
      <c r="D106" s="303">
        <v>1.823373658536585</v>
      </c>
      <c r="E106" s="288">
        <v>0.94</v>
      </c>
    </row>
    <row r="107" spans="1:5" ht="12.75">
      <c r="A107" s="285">
        <v>368</v>
      </c>
      <c r="B107" s="286" t="s">
        <v>4595</v>
      </c>
      <c r="C107" s="286" t="s">
        <v>4596</v>
      </c>
      <c r="D107" s="303">
        <v>2.9025131707317073</v>
      </c>
      <c r="E107" s="288">
        <v>1.49</v>
      </c>
    </row>
    <row r="108" spans="1:5" ht="12.75">
      <c r="A108" s="285">
        <v>141</v>
      </c>
      <c r="B108" s="286" t="s">
        <v>4597</v>
      </c>
      <c r="C108" s="286" t="s">
        <v>4598</v>
      </c>
      <c r="D108" s="303">
        <v>10.456489756097561</v>
      </c>
      <c r="E108" s="288">
        <v>5.35</v>
      </c>
    </row>
    <row r="109" spans="1:5" ht="12.75">
      <c r="A109" s="285">
        <v>172</v>
      </c>
      <c r="B109" s="286" t="s">
        <v>4599</v>
      </c>
      <c r="C109" s="286" t="s">
        <v>4600</v>
      </c>
      <c r="D109" s="303">
        <v>6.884165853658536</v>
      </c>
      <c r="E109" s="288">
        <v>3.52</v>
      </c>
    </row>
    <row r="110" spans="1:5" ht="12.75">
      <c r="A110" s="285">
        <v>308</v>
      </c>
      <c r="B110" s="286" t="s">
        <v>4601</v>
      </c>
      <c r="C110" s="286" t="s">
        <v>4602</v>
      </c>
      <c r="D110" s="303">
        <v>23.555010731707316</v>
      </c>
      <c r="E110" s="288">
        <v>12.05</v>
      </c>
    </row>
    <row r="111" spans="1:5" ht="12.75">
      <c r="A111" s="285">
        <v>320</v>
      </c>
      <c r="B111" s="286" t="s">
        <v>4603</v>
      </c>
      <c r="C111" s="286" t="s">
        <v>4604</v>
      </c>
      <c r="D111" s="303">
        <v>0.893080975609756</v>
      </c>
      <c r="E111" s="288">
        <v>0.46</v>
      </c>
    </row>
    <row r="112" spans="1:5" ht="12.75">
      <c r="A112" s="285">
        <v>369</v>
      </c>
      <c r="B112" s="286" t="s">
        <v>4605</v>
      </c>
      <c r="C112" s="286" t="s">
        <v>4606</v>
      </c>
      <c r="D112" s="303">
        <v>0.446540487804878</v>
      </c>
      <c r="E112" s="288">
        <v>0.23</v>
      </c>
    </row>
    <row r="113" spans="1:5" ht="12.75">
      <c r="A113" s="285">
        <v>242</v>
      </c>
      <c r="B113" s="286" t="s">
        <v>4607</v>
      </c>
      <c r="C113" s="286" t="s">
        <v>4608</v>
      </c>
      <c r="D113" s="303">
        <v>0.37211707317073167</v>
      </c>
      <c r="E113" s="288">
        <v>0.2</v>
      </c>
    </row>
    <row r="114" spans="1:5" ht="12.75">
      <c r="A114" s="285">
        <v>240</v>
      </c>
      <c r="B114" s="286" t="s">
        <v>4609</v>
      </c>
      <c r="C114" s="286" t="s">
        <v>4610</v>
      </c>
      <c r="D114" s="303">
        <v>0.1488468292682927</v>
      </c>
      <c r="E114" s="288">
        <v>0.08</v>
      </c>
    </row>
    <row r="115" spans="1:5" ht="12.75">
      <c r="A115" s="285">
        <v>279</v>
      </c>
      <c r="B115" s="286" t="s">
        <v>4611</v>
      </c>
      <c r="C115" s="286" t="s">
        <v>4612</v>
      </c>
      <c r="D115" s="303">
        <v>4.204922926829267</v>
      </c>
      <c r="E115" s="288">
        <v>2.15</v>
      </c>
    </row>
    <row r="116" spans="1:5" ht="12.75">
      <c r="A116" s="285">
        <v>236</v>
      </c>
      <c r="B116" s="286" t="s">
        <v>4613</v>
      </c>
      <c r="C116" s="286" t="s">
        <v>4614</v>
      </c>
      <c r="D116" s="303">
        <v>2.195490731707317</v>
      </c>
      <c r="E116" s="288">
        <v>1.13</v>
      </c>
    </row>
    <row r="117" spans="1:5" ht="12.75">
      <c r="A117" s="285">
        <v>337</v>
      </c>
      <c r="B117" s="286" t="s">
        <v>4615</v>
      </c>
      <c r="C117" s="286" t="s">
        <v>4616</v>
      </c>
      <c r="D117" s="303">
        <v>3.3490536585365853</v>
      </c>
      <c r="E117" s="288">
        <v>1.72</v>
      </c>
    </row>
    <row r="118" spans="1:5" ht="12.75">
      <c r="A118" s="285">
        <v>324</v>
      </c>
      <c r="B118" s="286" t="s">
        <v>4617</v>
      </c>
      <c r="C118" s="286" t="s">
        <v>4618</v>
      </c>
      <c r="D118" s="303">
        <v>4.577039999999999</v>
      </c>
      <c r="E118" s="288">
        <v>2.34</v>
      </c>
    </row>
    <row r="119" spans="1:5" ht="12.75">
      <c r="A119" s="285">
        <v>325</v>
      </c>
      <c r="B119" s="286" t="s">
        <v>4619</v>
      </c>
      <c r="C119" s="286" t="s">
        <v>4620</v>
      </c>
      <c r="D119" s="303">
        <v>17.229020487804878</v>
      </c>
      <c r="E119" s="288">
        <v>8.81</v>
      </c>
    </row>
    <row r="120" spans="1:5" ht="12.75">
      <c r="A120" s="285">
        <v>368</v>
      </c>
      <c r="B120" s="286" t="s">
        <v>4621</v>
      </c>
      <c r="C120" s="286" t="s">
        <v>4622</v>
      </c>
      <c r="D120" s="303">
        <v>1.4140448780487804</v>
      </c>
      <c r="E120" s="288">
        <v>0.73</v>
      </c>
    </row>
    <row r="121" spans="1:5" ht="12.75">
      <c r="A121" s="285">
        <v>108</v>
      </c>
      <c r="B121" s="286" t="s">
        <v>4623</v>
      </c>
      <c r="C121" s="286" t="s">
        <v>4624</v>
      </c>
      <c r="D121" s="303">
        <v>27.945992195121953</v>
      </c>
      <c r="E121" s="288">
        <v>14.29</v>
      </c>
    </row>
    <row r="122" spans="1:5" ht="12.75">
      <c r="A122" s="285">
        <v>91</v>
      </c>
      <c r="B122" s="286" t="s">
        <v>4625</v>
      </c>
      <c r="C122" s="286" t="s">
        <v>4626</v>
      </c>
      <c r="D122" s="303">
        <v>32.29976195121951</v>
      </c>
      <c r="E122" s="288">
        <v>16.52</v>
      </c>
    </row>
    <row r="123" spans="1:5" ht="12.75">
      <c r="A123" s="285">
        <v>355</v>
      </c>
      <c r="B123" s="286" t="s">
        <v>4627</v>
      </c>
      <c r="C123" s="286" t="s">
        <v>4628</v>
      </c>
      <c r="D123" s="303">
        <v>1.3768331707317074</v>
      </c>
      <c r="E123" s="288">
        <v>0.71</v>
      </c>
    </row>
    <row r="124" spans="1:5" ht="12.75">
      <c r="A124" s="285">
        <v>355</v>
      </c>
      <c r="B124" s="286" t="s">
        <v>4629</v>
      </c>
      <c r="C124" s="286" t="s">
        <v>4630</v>
      </c>
      <c r="D124" s="303">
        <v>1.3396214634146342</v>
      </c>
      <c r="E124" s="288">
        <v>0.69</v>
      </c>
    </row>
    <row r="125" spans="1:5" ht="12.75">
      <c r="A125" s="285">
        <v>355</v>
      </c>
      <c r="B125" s="286" t="s">
        <v>4631</v>
      </c>
      <c r="C125" s="286" t="s">
        <v>4632</v>
      </c>
      <c r="D125" s="303">
        <v>1.786161951219512</v>
      </c>
      <c r="E125" s="288">
        <v>0.92</v>
      </c>
    </row>
    <row r="126" spans="1:5" ht="12.75">
      <c r="A126" s="285">
        <v>249</v>
      </c>
      <c r="B126" s="286" t="s">
        <v>4633</v>
      </c>
      <c r="C126" s="286" t="s">
        <v>4634</v>
      </c>
      <c r="D126" s="303">
        <v>0.855869268292683</v>
      </c>
      <c r="E126" s="288">
        <v>0.44</v>
      </c>
    </row>
    <row r="127" spans="1:5" ht="12.75">
      <c r="A127" s="285">
        <v>239</v>
      </c>
      <c r="B127" s="286" t="s">
        <v>4635</v>
      </c>
      <c r="C127" s="286" t="s">
        <v>4636</v>
      </c>
      <c r="D127" s="303">
        <v>0.5581756097560976</v>
      </c>
      <c r="E127" s="288">
        <v>0.29</v>
      </c>
    </row>
    <row r="128" spans="1:5" ht="12.75">
      <c r="A128" s="285">
        <v>238</v>
      </c>
      <c r="B128" s="286" t="s">
        <v>4637</v>
      </c>
      <c r="C128" s="286" t="s">
        <v>4638</v>
      </c>
      <c r="D128" s="303">
        <v>7.888881951219513</v>
      </c>
      <c r="E128" s="288">
        <v>4.04</v>
      </c>
    </row>
    <row r="129" spans="1:5" ht="12.75">
      <c r="A129" s="285">
        <v>111</v>
      </c>
      <c r="B129" s="286" t="s">
        <v>4639</v>
      </c>
      <c r="C129" s="286" t="s">
        <v>4640</v>
      </c>
      <c r="D129" s="303">
        <v>0.446540487804878</v>
      </c>
      <c r="E129" s="288">
        <v>0.23</v>
      </c>
    </row>
    <row r="130" spans="1:5" ht="12.75">
      <c r="A130" s="285">
        <v>309</v>
      </c>
      <c r="B130" s="286" t="s">
        <v>4641</v>
      </c>
      <c r="C130" s="286" t="s">
        <v>4642</v>
      </c>
      <c r="D130" s="303">
        <v>40.15143219512195</v>
      </c>
      <c r="E130" s="288">
        <v>20.53</v>
      </c>
    </row>
    <row r="131" spans="1:5" ht="12.75">
      <c r="A131" s="285">
        <v>320</v>
      </c>
      <c r="B131" s="286" t="s">
        <v>4643</v>
      </c>
      <c r="C131" s="286" t="s">
        <v>4644</v>
      </c>
      <c r="D131" s="303">
        <v>0.5209639024390245</v>
      </c>
      <c r="E131" s="288">
        <v>0.27</v>
      </c>
    </row>
    <row r="132" spans="1:5" ht="12.75">
      <c r="A132" s="285">
        <v>0</v>
      </c>
      <c r="B132" s="286" t="s">
        <v>4645</v>
      </c>
      <c r="C132" s="286" t="s">
        <v>4646</v>
      </c>
      <c r="D132" s="303">
        <v>0.37211707317073167</v>
      </c>
      <c r="E132" s="288">
        <v>0.2</v>
      </c>
    </row>
    <row r="133" spans="1:5" ht="12.75">
      <c r="A133" s="285">
        <v>0</v>
      </c>
      <c r="B133" s="286" t="s">
        <v>4647</v>
      </c>
      <c r="C133" s="286" t="s">
        <v>4648</v>
      </c>
      <c r="D133" s="303">
        <v>0.37211707317073167</v>
      </c>
      <c r="E133" s="288">
        <v>0.2</v>
      </c>
    </row>
    <row r="134" spans="1:5" ht="12.75">
      <c r="A134" s="285">
        <v>271</v>
      </c>
      <c r="B134" s="286" t="s">
        <v>4649</v>
      </c>
      <c r="C134" s="286" t="s">
        <v>4650</v>
      </c>
      <c r="D134" s="303">
        <v>2.2699141463414634</v>
      </c>
      <c r="E134" s="288">
        <v>1.17</v>
      </c>
    </row>
    <row r="135" spans="1:5" ht="12.75">
      <c r="A135" s="285">
        <v>341</v>
      </c>
      <c r="B135" s="286" t="s">
        <v>4651</v>
      </c>
      <c r="C135" s="286" t="s">
        <v>4652</v>
      </c>
      <c r="D135" s="303">
        <v>13.879966829268293</v>
      </c>
      <c r="E135" s="288">
        <v>7.1</v>
      </c>
    </row>
    <row r="136" spans="1:5" ht="12.75">
      <c r="A136" s="285">
        <v>147</v>
      </c>
      <c r="B136" s="286" t="s">
        <v>4653</v>
      </c>
      <c r="C136" s="286" t="s">
        <v>4654</v>
      </c>
      <c r="D136" s="303">
        <v>1.4512565853658537</v>
      </c>
      <c r="E136" s="288">
        <v>0.75</v>
      </c>
    </row>
    <row r="137" spans="1:5" ht="12.75">
      <c r="A137" s="285">
        <v>368</v>
      </c>
      <c r="B137" s="286" t="s">
        <v>4655</v>
      </c>
      <c r="C137" s="286" t="s">
        <v>4656</v>
      </c>
      <c r="D137" s="303">
        <v>3.9444409756097567</v>
      </c>
      <c r="E137" s="288">
        <v>2.02</v>
      </c>
    </row>
    <row r="138" spans="1:5" ht="12.75">
      <c r="A138" s="285">
        <v>146</v>
      </c>
      <c r="B138" s="286" t="s">
        <v>4657</v>
      </c>
      <c r="C138" s="286" t="s">
        <v>4658</v>
      </c>
      <c r="D138" s="303">
        <v>1.4884682926829267</v>
      </c>
      <c r="E138" s="288">
        <v>0.77</v>
      </c>
    </row>
    <row r="139" spans="1:5" ht="12.75">
      <c r="A139" s="285">
        <v>111</v>
      </c>
      <c r="B139" s="286" t="s">
        <v>4659</v>
      </c>
      <c r="C139" s="286" t="s">
        <v>4660</v>
      </c>
      <c r="D139" s="303">
        <v>2.4187609756097563</v>
      </c>
      <c r="E139" s="288">
        <v>1.24</v>
      </c>
    </row>
    <row r="140" spans="1:5" ht="12.75">
      <c r="A140" s="285">
        <v>105</v>
      </c>
      <c r="B140" s="286" t="s">
        <v>4661</v>
      </c>
      <c r="C140" s="286" t="s">
        <v>4662</v>
      </c>
      <c r="D140" s="303">
        <v>25.266749268292685</v>
      </c>
      <c r="E140" s="288">
        <v>12.92</v>
      </c>
    </row>
    <row r="141" spans="1:5" ht="12.75">
      <c r="A141" s="285">
        <v>131</v>
      </c>
      <c r="B141" s="286" t="s">
        <v>4663</v>
      </c>
      <c r="C141" s="286" t="s">
        <v>4664</v>
      </c>
      <c r="D141" s="303">
        <v>80.45171121951218</v>
      </c>
      <c r="E141" s="288">
        <v>41.14</v>
      </c>
    </row>
    <row r="142" spans="1:5" ht="12.75">
      <c r="A142" s="285">
        <v>105</v>
      </c>
      <c r="B142" s="286" t="s">
        <v>4665</v>
      </c>
      <c r="C142" s="286" t="s">
        <v>4666</v>
      </c>
      <c r="D142" s="303">
        <v>6.251566829268293</v>
      </c>
      <c r="E142" s="288">
        <v>3.2</v>
      </c>
    </row>
    <row r="143" spans="1:5" ht="12.75">
      <c r="A143" s="285">
        <v>239</v>
      </c>
      <c r="B143" s="286" t="s">
        <v>4667</v>
      </c>
      <c r="C143" s="286" t="s">
        <v>4668</v>
      </c>
      <c r="D143" s="303">
        <v>0.855869268292683</v>
      </c>
      <c r="E143" s="288">
        <v>0.44</v>
      </c>
    </row>
    <row r="144" spans="1:5" ht="12.75">
      <c r="A144" s="285">
        <v>130</v>
      </c>
      <c r="B144" s="286" t="s">
        <v>4669</v>
      </c>
      <c r="C144" s="286" t="s">
        <v>4670</v>
      </c>
      <c r="D144" s="303">
        <v>4.242134634146341</v>
      </c>
      <c r="E144" s="288">
        <v>2.17</v>
      </c>
    </row>
    <row r="145" spans="1:5" ht="12.75">
      <c r="A145" s="285">
        <v>177</v>
      </c>
      <c r="B145" s="286" t="s">
        <v>4671</v>
      </c>
      <c r="C145" s="286" t="s">
        <v>4672</v>
      </c>
      <c r="D145" s="303">
        <v>18.8663356097561</v>
      </c>
      <c r="E145" s="288">
        <v>9.65</v>
      </c>
    </row>
    <row r="146" spans="1:5" ht="12.75">
      <c r="A146" s="285">
        <v>196</v>
      </c>
      <c r="B146" s="286" t="s">
        <v>4673</v>
      </c>
      <c r="C146" s="286" t="s">
        <v>4674</v>
      </c>
      <c r="D146" s="303">
        <v>8.44705756097561</v>
      </c>
      <c r="E146" s="288">
        <v>4.32</v>
      </c>
    </row>
    <row r="147" spans="1:5" ht="12.75">
      <c r="A147" s="285">
        <v>277</v>
      </c>
      <c r="B147" s="286" t="s">
        <v>4675</v>
      </c>
      <c r="C147" s="286" t="s">
        <v>4676</v>
      </c>
      <c r="D147" s="303">
        <v>0.6698107317073171</v>
      </c>
      <c r="E147" s="288">
        <v>0.35</v>
      </c>
    </row>
    <row r="148" spans="1:5" ht="12.75">
      <c r="A148" s="285">
        <v>194</v>
      </c>
      <c r="B148" s="286" t="s">
        <v>4677</v>
      </c>
      <c r="C148" s="286" t="s">
        <v>4678</v>
      </c>
      <c r="D148" s="303">
        <v>8.44705756097561</v>
      </c>
      <c r="E148" s="288">
        <v>4.32</v>
      </c>
    </row>
    <row r="149" spans="1:5" ht="12.75">
      <c r="A149" s="285">
        <v>194</v>
      </c>
      <c r="B149" s="286" t="s">
        <v>4679</v>
      </c>
      <c r="C149" s="286" t="s">
        <v>4680</v>
      </c>
      <c r="D149" s="303">
        <v>8.409845853658535</v>
      </c>
      <c r="E149" s="288">
        <v>4.3</v>
      </c>
    </row>
    <row r="150" spans="1:5" ht="12.75">
      <c r="A150" s="285">
        <v>177</v>
      </c>
      <c r="B150" s="286" t="s">
        <v>4681</v>
      </c>
      <c r="C150" s="286" t="s">
        <v>4682</v>
      </c>
      <c r="D150" s="303">
        <v>11.423994146341462</v>
      </c>
      <c r="E150" s="288">
        <v>5.85</v>
      </c>
    </row>
    <row r="151" spans="1:5" ht="12.75">
      <c r="A151" s="285">
        <v>177</v>
      </c>
      <c r="B151" s="286" t="s">
        <v>4683</v>
      </c>
      <c r="C151" s="286" t="s">
        <v>4684</v>
      </c>
      <c r="D151" s="303">
        <v>28.020415609756096</v>
      </c>
      <c r="E151" s="288">
        <v>14.33</v>
      </c>
    </row>
    <row r="152" spans="1:5" ht="12.75">
      <c r="A152" s="285">
        <v>188</v>
      </c>
      <c r="B152" s="286" t="s">
        <v>4685</v>
      </c>
      <c r="C152" s="286" t="s">
        <v>4686</v>
      </c>
      <c r="D152" s="303">
        <v>12.279863414634146</v>
      </c>
      <c r="E152" s="288">
        <v>6.28</v>
      </c>
    </row>
    <row r="153" spans="1:5" ht="12.75">
      <c r="A153" s="285">
        <v>368</v>
      </c>
      <c r="B153" s="286" t="s">
        <v>4687</v>
      </c>
      <c r="C153" s="286" t="s">
        <v>4688</v>
      </c>
      <c r="D153" s="303">
        <v>1.1907746341463417</v>
      </c>
      <c r="E153" s="288">
        <v>0.61</v>
      </c>
    </row>
    <row r="154" spans="1:5" ht="12.75">
      <c r="A154" s="285">
        <v>139</v>
      </c>
      <c r="B154" s="286" t="s">
        <v>4689</v>
      </c>
      <c r="C154" s="286" t="s">
        <v>4690</v>
      </c>
      <c r="D154" s="303">
        <v>10.307642926829267</v>
      </c>
      <c r="E154" s="288">
        <v>5.27</v>
      </c>
    </row>
    <row r="155" spans="1:5" ht="12.75">
      <c r="A155" s="285">
        <v>267</v>
      </c>
      <c r="B155" s="286" t="s">
        <v>4691</v>
      </c>
      <c r="C155" s="286" t="s">
        <v>4692</v>
      </c>
      <c r="D155" s="303">
        <v>0.26048195121951223</v>
      </c>
      <c r="E155" s="288">
        <v>0.14</v>
      </c>
    </row>
    <row r="156" spans="1:5" ht="12.75">
      <c r="A156" s="285">
        <v>241</v>
      </c>
      <c r="B156" s="286" t="s">
        <v>4693</v>
      </c>
      <c r="C156" s="286" t="s">
        <v>4694</v>
      </c>
      <c r="D156" s="303">
        <v>1.1907746341463417</v>
      </c>
      <c r="E156" s="288">
        <v>0.61</v>
      </c>
    </row>
    <row r="157" spans="1:5" ht="12.75">
      <c r="A157" s="285">
        <v>337</v>
      </c>
      <c r="B157" s="286" t="s">
        <v>4695</v>
      </c>
      <c r="C157" s="286" t="s">
        <v>4696</v>
      </c>
      <c r="D157" s="303">
        <v>2.753666341463415</v>
      </c>
      <c r="E157" s="288">
        <v>1.41</v>
      </c>
    </row>
    <row r="158" spans="1:5" ht="12.75">
      <c r="A158" s="285">
        <v>337</v>
      </c>
      <c r="B158" s="286" t="s">
        <v>4697</v>
      </c>
      <c r="C158" s="286" t="s">
        <v>4698</v>
      </c>
      <c r="D158" s="303">
        <v>3.7211707317073164</v>
      </c>
      <c r="E158" s="288">
        <v>1.91</v>
      </c>
    </row>
    <row r="159" spans="1:5" ht="12.75">
      <c r="A159" s="285">
        <v>204</v>
      </c>
      <c r="B159" s="286" t="s">
        <v>4699</v>
      </c>
      <c r="C159" s="286" t="s">
        <v>4700</v>
      </c>
      <c r="D159" s="303">
        <v>8.595904390243904</v>
      </c>
      <c r="E159" s="288">
        <v>4.4</v>
      </c>
    </row>
    <row r="160" spans="1:5" ht="12.75">
      <c r="A160" s="285">
        <v>133</v>
      </c>
      <c r="B160" s="286" t="s">
        <v>4701</v>
      </c>
      <c r="C160" s="286" t="s">
        <v>4702</v>
      </c>
      <c r="D160" s="303">
        <v>25.93656</v>
      </c>
      <c r="E160" s="288">
        <v>13.26</v>
      </c>
    </row>
    <row r="161" spans="1:5" ht="12.75">
      <c r="A161" s="285">
        <v>250</v>
      </c>
      <c r="B161" s="286" t="s">
        <v>4703</v>
      </c>
      <c r="C161" s="286" t="s">
        <v>4704</v>
      </c>
      <c r="D161" s="303">
        <v>8.521480975609755</v>
      </c>
      <c r="E161" s="288">
        <v>4.36</v>
      </c>
    </row>
    <row r="162" spans="1:5" ht="12.75">
      <c r="A162" s="285">
        <v>227</v>
      </c>
      <c r="B162" s="286" t="s">
        <v>4705</v>
      </c>
      <c r="C162" s="286" t="s">
        <v>4706</v>
      </c>
      <c r="D162" s="303">
        <v>3.200206829268293</v>
      </c>
      <c r="E162" s="288">
        <v>1.64</v>
      </c>
    </row>
    <row r="163" spans="1:5" ht="12.75">
      <c r="A163" s="285">
        <v>215</v>
      </c>
      <c r="B163" s="286" t="s">
        <v>4707</v>
      </c>
      <c r="C163" s="286" t="s">
        <v>4708</v>
      </c>
      <c r="D163" s="303">
        <v>32.597455609756096</v>
      </c>
      <c r="E163" s="288">
        <v>16.67</v>
      </c>
    </row>
    <row r="164" spans="1:5" ht="12.75">
      <c r="A164" s="285">
        <v>233</v>
      </c>
      <c r="B164" s="286" t="s">
        <v>4709</v>
      </c>
      <c r="C164" s="286" t="s">
        <v>4710</v>
      </c>
      <c r="D164" s="303">
        <v>45.50991804878049</v>
      </c>
      <c r="E164" s="288">
        <v>23.27</v>
      </c>
    </row>
    <row r="165" spans="1:5" ht="12.75">
      <c r="A165" s="285">
        <v>232</v>
      </c>
      <c r="B165" s="286" t="s">
        <v>4711</v>
      </c>
      <c r="C165" s="286" t="s">
        <v>4712</v>
      </c>
      <c r="D165" s="303">
        <v>26.494735609756095</v>
      </c>
      <c r="E165" s="288">
        <v>13.55</v>
      </c>
    </row>
    <row r="166" spans="1:5" ht="12.75">
      <c r="A166" s="285">
        <v>391</v>
      </c>
      <c r="B166" s="286" t="s">
        <v>4713</v>
      </c>
      <c r="C166" s="286" t="s">
        <v>4714</v>
      </c>
      <c r="D166" s="303">
        <v>3.014148292682927</v>
      </c>
      <c r="E166" s="288">
        <v>1.55</v>
      </c>
    </row>
    <row r="167" spans="1:5" ht="12.75">
      <c r="A167" s="285">
        <v>375</v>
      </c>
      <c r="B167" s="286" t="s">
        <v>4715</v>
      </c>
      <c r="C167" s="286" t="s">
        <v>4716</v>
      </c>
      <c r="D167" s="303">
        <v>6.065508292682926</v>
      </c>
      <c r="E167" s="288">
        <v>3.11</v>
      </c>
    </row>
    <row r="168" spans="1:5" ht="12.75">
      <c r="A168" s="285">
        <v>375</v>
      </c>
      <c r="B168" s="286" t="s">
        <v>4717</v>
      </c>
      <c r="C168" s="286" t="s">
        <v>4718</v>
      </c>
      <c r="D168" s="303">
        <v>12.317075121951218</v>
      </c>
      <c r="E168" s="288">
        <v>6.3</v>
      </c>
    </row>
    <row r="169" spans="1:5" ht="12.75">
      <c r="A169" s="285">
        <v>275</v>
      </c>
      <c r="B169" s="286" t="s">
        <v>4719</v>
      </c>
      <c r="C169" s="286" t="s">
        <v>4720</v>
      </c>
      <c r="D169" s="303">
        <v>39.5188331707317</v>
      </c>
      <c r="E169" s="288">
        <v>20.21</v>
      </c>
    </row>
    <row r="170" spans="1:5" ht="12.75">
      <c r="A170" s="285">
        <v>51</v>
      </c>
      <c r="B170" s="286" t="s">
        <v>4721</v>
      </c>
      <c r="C170" s="286" t="s">
        <v>4722</v>
      </c>
      <c r="D170" s="303">
        <v>13.50784975609756</v>
      </c>
      <c r="E170" s="288">
        <v>6.91</v>
      </c>
    </row>
    <row r="171" spans="1:5" ht="12.75">
      <c r="A171" s="285">
        <v>313</v>
      </c>
      <c r="B171" s="286" t="s">
        <v>4723</v>
      </c>
      <c r="C171" s="286" t="s">
        <v>4724</v>
      </c>
      <c r="D171" s="303">
        <v>22.959623414634144</v>
      </c>
      <c r="E171" s="288">
        <v>11.74</v>
      </c>
    </row>
    <row r="172" spans="1:5" ht="12.75">
      <c r="A172" s="285">
        <v>336</v>
      </c>
      <c r="B172" s="286" t="s">
        <v>4725</v>
      </c>
      <c r="C172" s="286" t="s">
        <v>4726</v>
      </c>
      <c r="D172" s="303">
        <v>2.6792429268292683</v>
      </c>
      <c r="E172" s="288">
        <v>1.37</v>
      </c>
    </row>
    <row r="173" spans="1:5" ht="12.75">
      <c r="A173" s="285">
        <v>157</v>
      </c>
      <c r="B173" s="286" t="s">
        <v>4727</v>
      </c>
      <c r="C173" s="286" t="s">
        <v>4728</v>
      </c>
      <c r="D173" s="303">
        <v>3.4979004878048774</v>
      </c>
      <c r="E173" s="288">
        <v>1.79</v>
      </c>
    </row>
    <row r="174" spans="1:5" ht="12.75">
      <c r="A174" s="285">
        <v>336</v>
      </c>
      <c r="B174" s="286" t="s">
        <v>4729</v>
      </c>
      <c r="C174" s="286" t="s">
        <v>4730</v>
      </c>
      <c r="D174" s="303">
        <v>1.1163512195121952</v>
      </c>
      <c r="E174" s="288">
        <v>0.58</v>
      </c>
    </row>
    <row r="175" spans="1:5" ht="12.75">
      <c r="A175" s="285">
        <v>274</v>
      </c>
      <c r="B175" s="286" t="s">
        <v>4731</v>
      </c>
      <c r="C175" s="286" t="s">
        <v>4732</v>
      </c>
      <c r="D175" s="303">
        <v>21.806060487804878</v>
      </c>
      <c r="E175" s="288">
        <v>11.15</v>
      </c>
    </row>
    <row r="176" spans="1:5" ht="12.75">
      <c r="A176" s="285">
        <v>357</v>
      </c>
      <c r="B176" s="286" t="s">
        <v>4733</v>
      </c>
      <c r="C176" s="286" t="s">
        <v>4734</v>
      </c>
      <c r="D176" s="303">
        <v>1.302409756097561</v>
      </c>
      <c r="E176" s="288">
        <v>0.67</v>
      </c>
    </row>
    <row r="177" spans="1:5" ht="12.75">
      <c r="A177" s="285">
        <v>357</v>
      </c>
      <c r="B177" s="286" t="s">
        <v>4735</v>
      </c>
      <c r="C177" s="286" t="s">
        <v>4736</v>
      </c>
      <c r="D177" s="303">
        <v>1.041927804878049</v>
      </c>
      <c r="E177" s="288">
        <v>0.54</v>
      </c>
    </row>
    <row r="178" spans="1:5" ht="12.75">
      <c r="A178" s="285">
        <v>357</v>
      </c>
      <c r="B178" s="286" t="s">
        <v>4737</v>
      </c>
      <c r="C178" s="286" t="s">
        <v>4738</v>
      </c>
      <c r="D178" s="303">
        <v>4.130499512195122</v>
      </c>
      <c r="E178" s="288">
        <v>2.12</v>
      </c>
    </row>
    <row r="179" spans="1:5" ht="12.75">
      <c r="A179" s="285">
        <v>357</v>
      </c>
      <c r="B179" s="286" t="s">
        <v>4739</v>
      </c>
      <c r="C179" s="286" t="s">
        <v>4740</v>
      </c>
      <c r="D179" s="303">
        <v>2.9397248780487804</v>
      </c>
      <c r="E179" s="288">
        <v>1.51</v>
      </c>
    </row>
    <row r="180" spans="1:5" ht="12.75">
      <c r="A180" s="285">
        <v>272</v>
      </c>
      <c r="B180" s="286" t="s">
        <v>4741</v>
      </c>
      <c r="C180" s="286" t="s">
        <v>4742</v>
      </c>
      <c r="D180" s="303">
        <v>10.382066341463414</v>
      </c>
      <c r="E180" s="288">
        <v>5.31</v>
      </c>
    </row>
    <row r="181" spans="1:5" ht="12.75">
      <c r="A181" s="285">
        <v>371</v>
      </c>
      <c r="B181" s="286" t="s">
        <v>4743</v>
      </c>
      <c r="C181" s="286" t="s">
        <v>4744</v>
      </c>
      <c r="D181" s="303">
        <v>1.302409756097561</v>
      </c>
      <c r="E181" s="288">
        <v>0.67</v>
      </c>
    </row>
    <row r="182" spans="1:5" ht="12.75">
      <c r="A182" s="285">
        <v>262</v>
      </c>
      <c r="B182" s="286" t="s">
        <v>4745</v>
      </c>
      <c r="C182" s="286" t="s">
        <v>4746</v>
      </c>
      <c r="D182" s="303">
        <v>0.6698107317073171</v>
      </c>
      <c r="E182" s="288">
        <v>0.35</v>
      </c>
    </row>
    <row r="183" spans="1:5" ht="12.75">
      <c r="A183" s="285">
        <v>262</v>
      </c>
      <c r="B183" s="286" t="s">
        <v>4747</v>
      </c>
      <c r="C183" s="286" t="s">
        <v>4748</v>
      </c>
      <c r="D183" s="303">
        <v>0.7070224390243902</v>
      </c>
      <c r="E183" s="288">
        <v>0.37</v>
      </c>
    </row>
    <row r="184" spans="1:5" ht="12.75">
      <c r="A184" s="285">
        <v>219</v>
      </c>
      <c r="B184" s="286" t="s">
        <v>4749</v>
      </c>
      <c r="C184" s="286" t="s">
        <v>4750</v>
      </c>
      <c r="D184" s="303">
        <v>1.6745268292682927</v>
      </c>
      <c r="E184" s="288">
        <v>0.86</v>
      </c>
    </row>
    <row r="185" spans="1:5" ht="12.75">
      <c r="A185" s="285">
        <v>342</v>
      </c>
      <c r="B185" s="286" t="s">
        <v>4751</v>
      </c>
      <c r="C185" s="286" t="s">
        <v>4752</v>
      </c>
      <c r="D185" s="303">
        <v>2.083855609756098</v>
      </c>
      <c r="E185" s="288">
        <v>1.07</v>
      </c>
    </row>
    <row r="186" spans="1:5" ht="12.75">
      <c r="A186" s="285">
        <v>267</v>
      </c>
      <c r="B186" s="286" t="s">
        <v>4753</v>
      </c>
      <c r="C186" s="286" t="s">
        <v>4754</v>
      </c>
      <c r="D186" s="303">
        <v>1.5628917073170732</v>
      </c>
      <c r="E186" s="288">
        <v>0.8</v>
      </c>
    </row>
    <row r="187" spans="1:5" ht="12.75">
      <c r="A187" s="285">
        <v>335</v>
      </c>
      <c r="B187" s="286" t="s">
        <v>4755</v>
      </c>
      <c r="C187" s="286" t="s">
        <v>4756</v>
      </c>
      <c r="D187" s="303">
        <v>3.572323902439024</v>
      </c>
      <c r="E187" s="288">
        <v>1.83</v>
      </c>
    </row>
    <row r="188" spans="1:5" ht="12.75">
      <c r="A188" s="285">
        <v>204</v>
      </c>
      <c r="B188" s="286" t="s">
        <v>4757</v>
      </c>
      <c r="C188" s="286" t="s">
        <v>4758</v>
      </c>
      <c r="D188" s="303">
        <v>3.7211707317073164</v>
      </c>
      <c r="E188" s="288">
        <v>1.91</v>
      </c>
    </row>
    <row r="189" spans="1:5" ht="12.75">
      <c r="A189" s="285">
        <v>229</v>
      </c>
      <c r="B189" s="286" t="s">
        <v>4759</v>
      </c>
      <c r="C189" s="286" t="s">
        <v>4760</v>
      </c>
      <c r="D189" s="303">
        <v>0.6698107317073171</v>
      </c>
      <c r="E189" s="288">
        <v>0.35</v>
      </c>
    </row>
    <row r="190" spans="1:5" ht="12.75">
      <c r="A190" s="285">
        <v>365</v>
      </c>
      <c r="B190" s="286" t="s">
        <v>4761</v>
      </c>
      <c r="C190" s="286" t="s">
        <v>4762</v>
      </c>
      <c r="D190" s="303">
        <v>4.279346341463413</v>
      </c>
      <c r="E190" s="288">
        <v>2.19</v>
      </c>
    </row>
    <row r="191" spans="1:5" ht="12.75">
      <c r="A191" s="285">
        <v>114</v>
      </c>
      <c r="B191" s="286" t="s">
        <v>4763</v>
      </c>
      <c r="C191" s="286" t="s">
        <v>4764</v>
      </c>
      <c r="D191" s="303">
        <v>20.168745365853656</v>
      </c>
      <c r="E191" s="288">
        <v>10.32</v>
      </c>
    </row>
    <row r="192" spans="1:5" ht="12.75">
      <c r="A192" s="285">
        <v>309</v>
      </c>
      <c r="B192" s="286" t="s">
        <v>4765</v>
      </c>
      <c r="C192" s="286" t="s">
        <v>4766</v>
      </c>
      <c r="D192" s="303">
        <v>32.03928</v>
      </c>
      <c r="E192" s="288">
        <v>16.38</v>
      </c>
    </row>
    <row r="193" spans="1:5" ht="12.75">
      <c r="A193" s="285">
        <v>329</v>
      </c>
      <c r="B193" s="286" t="s">
        <v>4767</v>
      </c>
      <c r="C193" s="286" t="s">
        <v>4768</v>
      </c>
      <c r="D193" s="303">
        <v>7.7400351219512205</v>
      </c>
      <c r="E193" s="288">
        <v>3.96</v>
      </c>
    </row>
    <row r="194" spans="1:5" ht="12.75">
      <c r="A194" s="285">
        <v>374</v>
      </c>
      <c r="B194" s="286" t="s">
        <v>4769</v>
      </c>
      <c r="C194" s="286" t="s">
        <v>4770</v>
      </c>
      <c r="D194" s="303">
        <v>0.5209639024390245</v>
      </c>
      <c r="E194" s="288">
        <v>0.27</v>
      </c>
    </row>
    <row r="195" spans="1:5" ht="12.75">
      <c r="A195" s="285">
        <v>130</v>
      </c>
      <c r="B195" s="286" t="s">
        <v>4771</v>
      </c>
      <c r="C195" s="286" t="s">
        <v>4772</v>
      </c>
      <c r="D195" s="303">
        <v>6.58647219512195</v>
      </c>
      <c r="E195" s="288">
        <v>3.37</v>
      </c>
    </row>
    <row r="196" spans="1:5" ht="12.75">
      <c r="A196" s="285">
        <v>289</v>
      </c>
      <c r="B196" s="286" t="s">
        <v>4773</v>
      </c>
      <c r="C196" s="286" t="s">
        <v>4774</v>
      </c>
      <c r="D196" s="303">
        <v>3.8328058536585363</v>
      </c>
      <c r="E196" s="288">
        <v>1.96</v>
      </c>
    </row>
    <row r="197" spans="1:5" ht="12.75">
      <c r="A197" s="285">
        <v>289</v>
      </c>
      <c r="B197" s="286" t="s">
        <v>4775</v>
      </c>
      <c r="C197" s="286" t="s">
        <v>4776</v>
      </c>
      <c r="D197" s="303">
        <v>6.325990243902438</v>
      </c>
      <c r="E197" s="288">
        <v>3.24</v>
      </c>
    </row>
    <row r="198" spans="1:5" ht="12.75">
      <c r="A198" s="285">
        <v>333</v>
      </c>
      <c r="B198" s="286" t="s">
        <v>4777</v>
      </c>
      <c r="C198" s="286" t="s">
        <v>4778</v>
      </c>
      <c r="D198" s="303">
        <v>5.916661463414635</v>
      </c>
      <c r="E198" s="288">
        <v>3.03</v>
      </c>
    </row>
    <row r="199" spans="1:5" ht="12.75">
      <c r="A199" s="285">
        <v>363</v>
      </c>
      <c r="B199" s="286" t="s">
        <v>4779</v>
      </c>
      <c r="C199" s="286" t="s">
        <v>4780</v>
      </c>
      <c r="D199" s="303">
        <v>4.614251707317074</v>
      </c>
      <c r="E199" s="288">
        <v>2.36</v>
      </c>
    </row>
    <row r="200" spans="1:5" ht="12.75">
      <c r="A200" s="285">
        <v>66</v>
      </c>
      <c r="B200" s="286" t="s">
        <v>4781</v>
      </c>
      <c r="C200" s="286" t="s">
        <v>4782</v>
      </c>
      <c r="D200" s="303">
        <v>3.572323902439024</v>
      </c>
      <c r="E200" s="288">
        <v>1.83</v>
      </c>
    </row>
    <row r="201" spans="1:5" ht="12.75">
      <c r="A201" s="285">
        <v>67</v>
      </c>
      <c r="B201" s="286" t="s">
        <v>4783</v>
      </c>
      <c r="C201" s="286" t="s">
        <v>4784</v>
      </c>
      <c r="D201" s="303">
        <v>4.614251707317074</v>
      </c>
      <c r="E201" s="288">
        <v>2.36</v>
      </c>
    </row>
    <row r="202" spans="1:5" ht="12.75">
      <c r="A202" s="285">
        <v>292</v>
      </c>
      <c r="B202" s="286" t="s">
        <v>4785</v>
      </c>
      <c r="C202" s="286" t="s">
        <v>4786</v>
      </c>
      <c r="D202" s="303">
        <v>2.45597268292683</v>
      </c>
      <c r="E202" s="288">
        <v>1.26</v>
      </c>
    </row>
    <row r="203" spans="1:5" ht="12.75">
      <c r="A203" s="285">
        <v>229</v>
      </c>
      <c r="B203" s="286" t="s">
        <v>4787</v>
      </c>
      <c r="C203" s="286" t="s">
        <v>4788</v>
      </c>
      <c r="D203" s="303">
        <v>3.423477073170732</v>
      </c>
      <c r="E203" s="288">
        <v>1.76</v>
      </c>
    </row>
    <row r="204" spans="1:5" ht="12.75">
      <c r="A204" s="285">
        <v>229</v>
      </c>
      <c r="B204" s="286" t="s">
        <v>4789</v>
      </c>
      <c r="C204" s="286" t="s">
        <v>4790</v>
      </c>
      <c r="D204" s="303">
        <v>0.5209639024390245</v>
      </c>
      <c r="E204" s="288">
        <v>0.27</v>
      </c>
    </row>
    <row r="205" spans="1:5" ht="12.75">
      <c r="A205" s="285">
        <v>371</v>
      </c>
      <c r="B205" s="286" t="s">
        <v>4791</v>
      </c>
      <c r="C205" s="286" t="s">
        <v>4792</v>
      </c>
      <c r="D205" s="303">
        <v>2.0094321951219514</v>
      </c>
      <c r="E205" s="288">
        <v>1.03</v>
      </c>
    </row>
    <row r="206" spans="1:5" ht="12.75">
      <c r="A206" s="285">
        <v>252</v>
      </c>
      <c r="B206" s="286" t="s">
        <v>4793</v>
      </c>
      <c r="C206" s="286" t="s">
        <v>4794</v>
      </c>
      <c r="D206" s="303">
        <v>8.298210731707318</v>
      </c>
      <c r="E206" s="288">
        <v>4.25</v>
      </c>
    </row>
    <row r="207" spans="1:5" ht="12.75">
      <c r="A207" s="285">
        <v>357</v>
      </c>
      <c r="B207" s="286" t="s">
        <v>4795</v>
      </c>
      <c r="C207" s="286" t="s">
        <v>4796</v>
      </c>
      <c r="D207" s="303">
        <v>4.651463414634145</v>
      </c>
      <c r="E207" s="288">
        <v>2.38</v>
      </c>
    </row>
    <row r="208" spans="1:5" ht="12.75">
      <c r="A208" s="285">
        <v>276</v>
      </c>
      <c r="B208" s="286" t="s">
        <v>4797</v>
      </c>
      <c r="C208" s="286" t="s">
        <v>4798</v>
      </c>
      <c r="D208" s="303">
        <v>35.46275707317073</v>
      </c>
      <c r="E208" s="288">
        <v>18.14</v>
      </c>
    </row>
    <row r="209" spans="1:5" ht="12.75">
      <c r="A209" s="285">
        <v>333</v>
      </c>
      <c r="B209" s="286" t="s">
        <v>4799</v>
      </c>
      <c r="C209" s="286" t="s">
        <v>4800</v>
      </c>
      <c r="D209" s="303">
        <v>8.633116097560974</v>
      </c>
      <c r="E209" s="288">
        <v>4.42</v>
      </c>
    </row>
    <row r="210" spans="1:5" ht="12.75">
      <c r="A210" s="285">
        <v>276</v>
      </c>
      <c r="B210" s="286" t="s">
        <v>4801</v>
      </c>
      <c r="C210" s="286" t="s">
        <v>4802</v>
      </c>
      <c r="D210" s="303">
        <v>3.535112195121951</v>
      </c>
      <c r="E210" s="288">
        <v>1.81</v>
      </c>
    </row>
    <row r="211" spans="1:5" ht="12.75">
      <c r="A211" s="285">
        <v>309</v>
      </c>
      <c r="B211" s="286" t="s">
        <v>4803</v>
      </c>
      <c r="C211" s="286" t="s">
        <v>4804</v>
      </c>
      <c r="D211" s="303">
        <v>25.49001951219512</v>
      </c>
      <c r="E211" s="288">
        <v>13.04</v>
      </c>
    </row>
    <row r="212" spans="1:5" ht="12.75">
      <c r="A212" s="285">
        <v>208</v>
      </c>
      <c r="B212" s="286" t="s">
        <v>4805</v>
      </c>
      <c r="C212" s="286" t="s">
        <v>4806</v>
      </c>
      <c r="D212" s="303">
        <v>1.6745268292682927</v>
      </c>
      <c r="E212" s="288">
        <v>0.86</v>
      </c>
    </row>
    <row r="213" spans="1:5" ht="12.75">
      <c r="A213" s="285">
        <v>325</v>
      </c>
      <c r="B213" s="286" t="s">
        <v>4807</v>
      </c>
      <c r="C213" s="286" t="s">
        <v>4808</v>
      </c>
      <c r="D213" s="303">
        <v>11.982169756097562</v>
      </c>
      <c r="E213" s="288">
        <v>6.13</v>
      </c>
    </row>
    <row r="214" spans="1:5" ht="12.75">
      <c r="A214" s="285">
        <v>0</v>
      </c>
      <c r="B214" s="286" t="s">
        <v>4809</v>
      </c>
      <c r="C214" s="286" t="s">
        <v>4810</v>
      </c>
      <c r="D214" s="303">
        <v>0.855869268292683</v>
      </c>
      <c r="E214" s="288">
        <v>0.44</v>
      </c>
    </row>
    <row r="215" spans="1:5" ht="12.75">
      <c r="A215" s="285">
        <v>26</v>
      </c>
      <c r="B215" s="286" t="s">
        <v>4811</v>
      </c>
      <c r="C215" s="286" t="s">
        <v>4812</v>
      </c>
      <c r="D215" s="303" t="e">
        <f>#N/A</f>
        <v>#N/A</v>
      </c>
      <c r="E215" s="288" t="e">
        <f>#N/A</f>
        <v>#N/A</v>
      </c>
    </row>
    <row r="216" spans="1:5" ht="12.75">
      <c r="A216" s="285">
        <v>0</v>
      </c>
      <c r="B216" s="286" t="s">
        <v>4813</v>
      </c>
      <c r="C216" s="286" t="s">
        <v>4814</v>
      </c>
      <c r="D216" s="303" t="e">
        <f>#N/A</f>
        <v>#N/A</v>
      </c>
      <c r="E216" s="288" t="e">
        <f>#N/A</f>
        <v>#N/A</v>
      </c>
    </row>
    <row r="217" spans="1:5" ht="12.75">
      <c r="A217" s="285">
        <v>299</v>
      </c>
      <c r="B217" s="286" t="s">
        <v>4815</v>
      </c>
      <c r="C217" s="286" t="s">
        <v>4816</v>
      </c>
      <c r="D217" s="303">
        <v>2.3443375609756103</v>
      </c>
      <c r="E217" s="288">
        <v>1.2</v>
      </c>
    </row>
    <row r="218" spans="1:5" ht="12.75">
      <c r="A218" s="285">
        <v>299</v>
      </c>
      <c r="B218" s="286" t="s">
        <v>4817</v>
      </c>
      <c r="C218" s="286" t="s">
        <v>4818</v>
      </c>
      <c r="D218" s="303">
        <v>4.130499512195122</v>
      </c>
      <c r="E218" s="288">
        <v>2.12</v>
      </c>
    </row>
    <row r="219" spans="1:5" ht="12.75">
      <c r="A219" s="285">
        <v>250</v>
      </c>
      <c r="B219" s="286" t="s">
        <v>4819</v>
      </c>
      <c r="C219" s="286" t="s">
        <v>4820</v>
      </c>
      <c r="D219" s="303">
        <v>3.460688780487805</v>
      </c>
      <c r="E219" s="288">
        <v>1.77</v>
      </c>
    </row>
    <row r="220" spans="1:5" ht="12.75">
      <c r="A220" s="285">
        <v>240</v>
      </c>
      <c r="B220" s="286" t="s">
        <v>4821</v>
      </c>
      <c r="C220" s="286" t="s">
        <v>4822</v>
      </c>
      <c r="D220" s="303">
        <v>0.18605853658536584</v>
      </c>
      <c r="E220" s="288">
        <v>0.1</v>
      </c>
    </row>
    <row r="221" spans="1:5" ht="12.75">
      <c r="A221" s="285">
        <v>0</v>
      </c>
      <c r="B221" s="286" t="s">
        <v>4823</v>
      </c>
      <c r="C221" s="286" t="s">
        <v>4824</v>
      </c>
      <c r="D221" s="303">
        <v>0.37211707317073167</v>
      </c>
      <c r="E221" s="288">
        <v>0.2</v>
      </c>
    </row>
    <row r="222" spans="1:5" ht="12.75">
      <c r="A222" s="285">
        <v>0</v>
      </c>
      <c r="B222" s="286" t="s">
        <v>4825</v>
      </c>
      <c r="C222" s="286" t="s">
        <v>4826</v>
      </c>
      <c r="D222" s="303">
        <v>0.37211707317073167</v>
      </c>
      <c r="E222" s="288">
        <v>0.2</v>
      </c>
    </row>
    <row r="223" spans="1:5" ht="12.75">
      <c r="A223" s="285">
        <v>95</v>
      </c>
      <c r="B223" s="286" t="s">
        <v>4827</v>
      </c>
      <c r="C223" s="286" t="s">
        <v>4828</v>
      </c>
      <c r="D223" s="303">
        <v>7.070224390243902</v>
      </c>
      <c r="E223" s="288">
        <v>3.62</v>
      </c>
    </row>
    <row r="224" spans="1:5" ht="12.75">
      <c r="A224" s="285">
        <v>377</v>
      </c>
      <c r="B224" s="286" t="s">
        <v>4829</v>
      </c>
      <c r="C224" s="286" t="s">
        <v>4830</v>
      </c>
      <c r="D224" s="303">
        <v>1.1163512195121952</v>
      </c>
      <c r="E224" s="288">
        <v>0.58</v>
      </c>
    </row>
    <row r="225" spans="1:5" ht="12.75">
      <c r="A225" s="285">
        <v>24</v>
      </c>
      <c r="B225" s="286" t="s">
        <v>4831</v>
      </c>
      <c r="C225" s="286" t="s">
        <v>4832</v>
      </c>
      <c r="D225" s="303">
        <v>9.377350243902441</v>
      </c>
      <c r="E225" s="288">
        <v>4.8</v>
      </c>
    </row>
    <row r="226" spans="1:5" ht="12.75">
      <c r="A226" s="285">
        <v>309</v>
      </c>
      <c r="B226" s="286" t="s">
        <v>4833</v>
      </c>
      <c r="C226" s="286" t="s">
        <v>4834</v>
      </c>
      <c r="D226" s="303">
        <v>16.81969170731707</v>
      </c>
      <c r="E226" s="288">
        <v>8.6</v>
      </c>
    </row>
    <row r="227" spans="1:5" ht="12.75">
      <c r="A227" s="285">
        <v>400</v>
      </c>
      <c r="B227" s="286" t="s">
        <v>4835</v>
      </c>
      <c r="C227" s="286" t="s">
        <v>4836</v>
      </c>
      <c r="D227" s="303">
        <v>1.3396214634146342</v>
      </c>
      <c r="E227" s="288">
        <v>0.69</v>
      </c>
    </row>
    <row r="228" spans="1:5" ht="12.75">
      <c r="A228" s="285">
        <v>348</v>
      </c>
      <c r="B228" s="286" t="s">
        <v>4837</v>
      </c>
      <c r="C228" s="286" t="s">
        <v>4838</v>
      </c>
      <c r="D228" s="303">
        <v>5.284062439024391</v>
      </c>
      <c r="E228" s="288">
        <v>2.71</v>
      </c>
    </row>
    <row r="229" spans="1:5" ht="12.75">
      <c r="A229" s="285">
        <v>29</v>
      </c>
      <c r="B229" s="286" t="s">
        <v>4839</v>
      </c>
      <c r="C229" s="286" t="s">
        <v>4840</v>
      </c>
      <c r="D229" s="303">
        <v>0.33490536585365854</v>
      </c>
      <c r="E229" s="288">
        <v>0.18</v>
      </c>
    </row>
    <row r="230" spans="1:5" ht="12.75">
      <c r="A230" s="285">
        <v>71</v>
      </c>
      <c r="B230" s="286" t="s">
        <v>4841</v>
      </c>
      <c r="C230" s="286" t="s">
        <v>4842</v>
      </c>
      <c r="D230" s="303">
        <v>18.568641951219515</v>
      </c>
      <c r="E230" s="288">
        <v>9.5</v>
      </c>
    </row>
    <row r="231" spans="1:5" ht="12.75">
      <c r="A231" s="285">
        <v>70</v>
      </c>
      <c r="B231" s="286" t="s">
        <v>4843</v>
      </c>
      <c r="C231" s="286" t="s">
        <v>4844</v>
      </c>
      <c r="D231" s="303">
        <v>7.628399999999999</v>
      </c>
      <c r="E231" s="288">
        <v>3.9</v>
      </c>
    </row>
    <row r="232" spans="1:5" ht="12.75">
      <c r="A232" s="285">
        <v>71</v>
      </c>
      <c r="B232" s="286" t="s">
        <v>4845</v>
      </c>
      <c r="C232" s="286" t="s">
        <v>4846</v>
      </c>
      <c r="D232" s="303">
        <v>7.628399999999999</v>
      </c>
      <c r="E232" s="288">
        <v>3.9</v>
      </c>
    </row>
    <row r="233" spans="1:5" ht="12.75">
      <c r="A233" s="285">
        <v>72</v>
      </c>
      <c r="B233" s="286" t="s">
        <v>4847</v>
      </c>
      <c r="C233" s="286" t="s">
        <v>4848</v>
      </c>
      <c r="D233" s="303">
        <v>5.0607921951219526</v>
      </c>
      <c r="E233" s="288">
        <v>2.59</v>
      </c>
    </row>
    <row r="234" spans="1:5" ht="12.75">
      <c r="A234" s="285">
        <v>73</v>
      </c>
      <c r="B234" s="286" t="s">
        <v>4849</v>
      </c>
      <c r="C234" s="286" t="s">
        <v>4850</v>
      </c>
      <c r="D234" s="303">
        <v>3.0885717073170733</v>
      </c>
      <c r="E234" s="288">
        <v>1.58</v>
      </c>
    </row>
    <row r="235" spans="1:5" ht="12.75">
      <c r="A235" s="285">
        <v>73</v>
      </c>
      <c r="B235" s="286" t="s">
        <v>4851</v>
      </c>
      <c r="C235" s="286" t="s">
        <v>4852</v>
      </c>
      <c r="D235" s="303">
        <v>6.846954146341464</v>
      </c>
      <c r="E235" s="288">
        <v>3.51</v>
      </c>
    </row>
    <row r="236" spans="1:5" ht="12.75">
      <c r="A236" s="285">
        <v>75</v>
      </c>
      <c r="B236" s="286" t="s">
        <v>4853</v>
      </c>
      <c r="C236" s="286" t="s">
        <v>4854</v>
      </c>
      <c r="D236" s="303">
        <v>3.535112195121951</v>
      </c>
      <c r="E236" s="288">
        <v>1.81</v>
      </c>
    </row>
    <row r="237" spans="1:5" ht="12.75">
      <c r="A237" s="285">
        <v>237</v>
      </c>
      <c r="B237" s="286" t="s">
        <v>4855</v>
      </c>
      <c r="C237" s="286" t="s">
        <v>4856</v>
      </c>
      <c r="D237" s="303">
        <v>8.409845853658535</v>
      </c>
      <c r="E237" s="288">
        <v>4.3</v>
      </c>
    </row>
    <row r="238" spans="1:5" ht="12.75">
      <c r="A238" s="285">
        <v>207</v>
      </c>
      <c r="B238" s="286" t="s">
        <v>4857</v>
      </c>
      <c r="C238" s="286" t="s">
        <v>4858</v>
      </c>
      <c r="D238" s="303">
        <v>7.628399999999999</v>
      </c>
      <c r="E238" s="288">
        <v>3.9</v>
      </c>
    </row>
    <row r="239" spans="1:5" ht="12.75">
      <c r="A239" s="285">
        <v>215</v>
      </c>
      <c r="B239" s="286" t="s">
        <v>4859</v>
      </c>
      <c r="C239" s="286" t="s">
        <v>4860</v>
      </c>
      <c r="D239" s="303">
        <v>31.0717756097561</v>
      </c>
      <c r="E239" s="288">
        <v>15.89</v>
      </c>
    </row>
    <row r="240" spans="1:5" ht="12.75">
      <c r="A240" s="285">
        <v>170</v>
      </c>
      <c r="B240" s="286" t="s">
        <v>4861</v>
      </c>
      <c r="C240" s="286" t="s">
        <v>4862</v>
      </c>
      <c r="D240" s="303">
        <v>15.442858536585367</v>
      </c>
      <c r="E240" s="288">
        <v>7.9</v>
      </c>
    </row>
    <row r="241" spans="1:5" ht="12.75">
      <c r="A241" s="285">
        <v>44</v>
      </c>
      <c r="B241" s="286" t="s">
        <v>4863</v>
      </c>
      <c r="C241" s="286" t="s">
        <v>4864</v>
      </c>
      <c r="D241" s="303">
        <v>21.433943414634147</v>
      </c>
      <c r="E241" s="288">
        <v>10.96</v>
      </c>
    </row>
    <row r="242" spans="1:5" ht="12.75">
      <c r="A242" s="285">
        <v>372</v>
      </c>
      <c r="B242" s="286" t="s">
        <v>4865</v>
      </c>
      <c r="C242" s="286" t="s">
        <v>4866</v>
      </c>
      <c r="D242" s="303">
        <v>3.311841951219512</v>
      </c>
      <c r="E242" s="288">
        <v>1.7</v>
      </c>
    </row>
    <row r="243" spans="1:5" ht="12.75">
      <c r="A243" s="285">
        <v>298</v>
      </c>
      <c r="B243" s="286" t="s">
        <v>4867</v>
      </c>
      <c r="C243" s="286" t="s">
        <v>4868</v>
      </c>
      <c r="D243" s="303">
        <v>4.09328780487805</v>
      </c>
      <c r="E243" s="288">
        <v>2.1</v>
      </c>
    </row>
    <row r="244" spans="1:5" ht="12.75">
      <c r="A244" s="285">
        <v>65</v>
      </c>
      <c r="B244" s="286" t="s">
        <v>4869</v>
      </c>
      <c r="C244" s="286" t="s">
        <v>4870</v>
      </c>
      <c r="D244" s="303">
        <v>4.874733658536585</v>
      </c>
      <c r="E244" s="288">
        <v>2.5</v>
      </c>
    </row>
    <row r="245" spans="1:5" ht="12.75">
      <c r="A245" s="285">
        <v>65</v>
      </c>
      <c r="B245" s="286" t="s">
        <v>4871</v>
      </c>
      <c r="C245" s="286" t="s">
        <v>4872</v>
      </c>
      <c r="D245" s="303">
        <v>4.874733658536585</v>
      </c>
      <c r="E245" s="288">
        <v>2.5</v>
      </c>
    </row>
    <row r="246" spans="1:5" ht="12.75">
      <c r="A246" s="285">
        <v>258</v>
      </c>
      <c r="B246" s="286" t="s">
        <v>4873</v>
      </c>
      <c r="C246" s="286" t="s">
        <v>4874</v>
      </c>
      <c r="D246" s="303">
        <v>0.5581756097560976</v>
      </c>
      <c r="E246" s="288">
        <v>0.29</v>
      </c>
    </row>
    <row r="247" spans="1:5" ht="12.75">
      <c r="A247" s="285">
        <v>267</v>
      </c>
      <c r="B247" s="286" t="s">
        <v>4875</v>
      </c>
      <c r="C247" s="286" t="s">
        <v>4876</v>
      </c>
      <c r="D247" s="303">
        <v>1.6001034146341464</v>
      </c>
      <c r="E247" s="288">
        <v>0.82</v>
      </c>
    </row>
    <row r="248" spans="1:5" ht="12.75">
      <c r="A248" s="285">
        <v>336</v>
      </c>
      <c r="B248" s="286" t="s">
        <v>4877</v>
      </c>
      <c r="C248" s="286" t="s">
        <v>4878</v>
      </c>
      <c r="D248" s="303">
        <v>2.865301463414634</v>
      </c>
      <c r="E248" s="288">
        <v>1.47</v>
      </c>
    </row>
    <row r="249" spans="1:5" ht="12.75">
      <c r="A249" s="285">
        <v>320</v>
      </c>
      <c r="B249" s="286" t="s">
        <v>4879</v>
      </c>
      <c r="C249" s="286" t="s">
        <v>4880</v>
      </c>
      <c r="D249" s="303">
        <v>1.6373151219512196</v>
      </c>
      <c r="E249" s="288">
        <v>0.84</v>
      </c>
    </row>
    <row r="250" spans="1:5" ht="12.75">
      <c r="A250" s="285">
        <v>357</v>
      </c>
      <c r="B250" s="286" t="s">
        <v>4881</v>
      </c>
      <c r="C250" s="286" t="s">
        <v>4882</v>
      </c>
      <c r="D250" s="303">
        <v>1.302409756097561</v>
      </c>
      <c r="E250" s="288">
        <v>0.67</v>
      </c>
    </row>
    <row r="251" spans="1:5" ht="12.75">
      <c r="A251" s="285">
        <v>308</v>
      </c>
      <c r="B251" s="286" t="s">
        <v>4883</v>
      </c>
      <c r="C251" s="286" t="s">
        <v>4884</v>
      </c>
      <c r="D251" s="303">
        <v>32.18812682926829</v>
      </c>
      <c r="E251" s="288">
        <v>16.46</v>
      </c>
    </row>
    <row r="252" spans="1:5" ht="12.75">
      <c r="A252" s="285">
        <v>229</v>
      </c>
      <c r="B252" s="286" t="s">
        <v>4885</v>
      </c>
      <c r="C252" s="286" t="s">
        <v>4886</v>
      </c>
      <c r="D252" s="303">
        <v>0.37211707317073167</v>
      </c>
      <c r="E252" s="288">
        <v>0.2</v>
      </c>
    </row>
    <row r="253" spans="1:5" ht="12.75">
      <c r="A253" s="285">
        <v>291</v>
      </c>
      <c r="B253" s="286" t="s">
        <v>4887</v>
      </c>
      <c r="C253" s="286" t="s">
        <v>4888</v>
      </c>
      <c r="D253" s="303">
        <v>1.3768331707317074</v>
      </c>
      <c r="E253" s="288">
        <v>0.71</v>
      </c>
    </row>
    <row r="254" spans="1:5" ht="12.75">
      <c r="A254" s="285">
        <v>323</v>
      </c>
      <c r="B254" s="286" t="s">
        <v>4889</v>
      </c>
      <c r="C254" s="286" t="s">
        <v>4890</v>
      </c>
      <c r="D254" s="303">
        <v>25.75050146341463</v>
      </c>
      <c r="E254" s="288">
        <v>13.17</v>
      </c>
    </row>
    <row r="255" spans="1:5" ht="12.75">
      <c r="A255" s="285">
        <v>341</v>
      </c>
      <c r="B255" s="286" t="s">
        <v>4891</v>
      </c>
      <c r="C255" s="286" t="s">
        <v>4892</v>
      </c>
      <c r="D255" s="303">
        <v>21.433943414634147</v>
      </c>
      <c r="E255" s="288">
        <v>10.96</v>
      </c>
    </row>
    <row r="256" spans="1:5" ht="12.75">
      <c r="A256" s="285">
        <v>375</v>
      </c>
      <c r="B256" s="286" t="s">
        <v>4893</v>
      </c>
      <c r="C256" s="286" t="s">
        <v>4894</v>
      </c>
      <c r="D256" s="303">
        <v>3.0885717073170733</v>
      </c>
      <c r="E256" s="288">
        <v>1.58</v>
      </c>
    </row>
    <row r="257" spans="1:5" ht="12.75">
      <c r="A257" s="285">
        <v>267</v>
      </c>
      <c r="B257" s="286" t="s">
        <v>4895</v>
      </c>
      <c r="C257" s="286" t="s">
        <v>4896</v>
      </c>
      <c r="D257" s="303">
        <v>0.446540487804878</v>
      </c>
      <c r="E257" s="288">
        <v>0.23</v>
      </c>
    </row>
    <row r="258" spans="1:5" ht="12.75">
      <c r="A258" s="285">
        <v>168</v>
      </c>
      <c r="B258" s="286" t="s">
        <v>4897</v>
      </c>
      <c r="C258" s="286" t="s">
        <v>4898</v>
      </c>
      <c r="D258" s="303">
        <v>1.6001034146341464</v>
      </c>
      <c r="E258" s="288">
        <v>0.82</v>
      </c>
    </row>
    <row r="259" spans="1:5" ht="12.75">
      <c r="A259" s="285">
        <v>193</v>
      </c>
      <c r="B259" s="286" t="s">
        <v>4899</v>
      </c>
      <c r="C259" s="286" t="s">
        <v>4900</v>
      </c>
      <c r="D259" s="303">
        <v>13.84275512195122</v>
      </c>
      <c r="E259" s="288">
        <v>7.08</v>
      </c>
    </row>
    <row r="260" spans="1:5" ht="12.75">
      <c r="A260" s="285">
        <v>182</v>
      </c>
      <c r="B260" s="286" t="s">
        <v>4901</v>
      </c>
      <c r="C260" s="286" t="s">
        <v>4902</v>
      </c>
      <c r="D260" s="303">
        <v>7.29349463414634</v>
      </c>
      <c r="E260" s="288">
        <v>3.73</v>
      </c>
    </row>
    <row r="261" spans="1:5" ht="12.75">
      <c r="A261" s="285">
        <v>357</v>
      </c>
      <c r="B261" s="286" t="s">
        <v>4903</v>
      </c>
      <c r="C261" s="286" t="s">
        <v>4904</v>
      </c>
      <c r="D261" s="303">
        <v>1.52568</v>
      </c>
      <c r="E261" s="288">
        <v>0.78</v>
      </c>
    </row>
    <row r="262" spans="1:5" ht="12.75">
      <c r="A262" s="285">
        <v>357</v>
      </c>
      <c r="B262" s="286" t="s">
        <v>4905</v>
      </c>
      <c r="C262" s="286" t="s">
        <v>4906</v>
      </c>
      <c r="D262" s="303">
        <v>3.2746302439024393</v>
      </c>
      <c r="E262" s="288">
        <v>1.68</v>
      </c>
    </row>
    <row r="263" spans="1:5" ht="12.75">
      <c r="A263" s="285">
        <v>253</v>
      </c>
      <c r="B263" s="286" t="s">
        <v>4907</v>
      </c>
      <c r="C263" s="286" t="s">
        <v>4908</v>
      </c>
      <c r="D263" s="303">
        <v>4.539828292682927</v>
      </c>
      <c r="E263" s="288">
        <v>2.33</v>
      </c>
    </row>
    <row r="264" spans="1:5" ht="12.75">
      <c r="A264" s="285">
        <v>134</v>
      </c>
      <c r="B264" s="286" t="s">
        <v>4909</v>
      </c>
      <c r="C264" s="286" t="s">
        <v>4910</v>
      </c>
      <c r="D264" s="303">
        <v>15.480070243902441</v>
      </c>
      <c r="E264" s="288">
        <v>7.92</v>
      </c>
    </row>
    <row r="265" spans="1:5" ht="12.75">
      <c r="A265" s="285">
        <v>115</v>
      </c>
      <c r="B265" s="286" t="s">
        <v>4911</v>
      </c>
      <c r="C265" s="286" t="s">
        <v>4912</v>
      </c>
      <c r="D265" s="303">
        <v>3.311841951219512</v>
      </c>
      <c r="E265" s="288">
        <v>1.7</v>
      </c>
    </row>
    <row r="266" spans="1:5" ht="12.75">
      <c r="A266" s="285">
        <v>140</v>
      </c>
      <c r="B266" s="286" t="s">
        <v>4913</v>
      </c>
      <c r="C266" s="286" t="s">
        <v>4914</v>
      </c>
      <c r="D266" s="303">
        <v>10.568124878048781</v>
      </c>
      <c r="E266" s="288">
        <v>5.41</v>
      </c>
    </row>
    <row r="267" spans="1:5" ht="12.75">
      <c r="A267" s="285">
        <v>380</v>
      </c>
      <c r="B267" s="286" t="s">
        <v>4915</v>
      </c>
      <c r="C267" s="286" t="s">
        <v>4916</v>
      </c>
      <c r="D267" s="303">
        <v>27.49945170731707</v>
      </c>
      <c r="E267" s="288">
        <v>14.06</v>
      </c>
    </row>
    <row r="268" spans="1:5" ht="12.75">
      <c r="A268" s="285">
        <v>94</v>
      </c>
      <c r="B268" s="286" t="s">
        <v>4917</v>
      </c>
      <c r="C268" s="286" t="s">
        <v>4918</v>
      </c>
      <c r="D268" s="303">
        <v>10.344854634146339</v>
      </c>
      <c r="E268" s="288">
        <v>5.29</v>
      </c>
    </row>
    <row r="269" spans="1:5" ht="12.75">
      <c r="A269" s="285">
        <v>116</v>
      </c>
      <c r="B269" s="286" t="s">
        <v>4919</v>
      </c>
      <c r="C269" s="286" t="s">
        <v>4920</v>
      </c>
      <c r="D269" s="303">
        <v>8.149363902439024</v>
      </c>
      <c r="E269" s="288">
        <v>4.17</v>
      </c>
    </row>
    <row r="270" spans="1:5" ht="12.75">
      <c r="A270" s="285">
        <v>135</v>
      </c>
      <c r="B270" s="286" t="s">
        <v>4921</v>
      </c>
      <c r="C270" s="286" t="s">
        <v>4922</v>
      </c>
      <c r="D270" s="303">
        <v>5.284062439024391</v>
      </c>
      <c r="E270" s="288">
        <v>2.71</v>
      </c>
    </row>
    <row r="271" spans="1:5" ht="12.75">
      <c r="A271" s="285">
        <v>153</v>
      </c>
      <c r="B271" s="286" t="s">
        <v>4923</v>
      </c>
      <c r="C271" s="286" t="s">
        <v>4924</v>
      </c>
      <c r="D271" s="303">
        <v>4.09328780487805</v>
      </c>
      <c r="E271" s="288">
        <v>2.1</v>
      </c>
    </row>
    <row r="272" spans="1:5" ht="12.75">
      <c r="A272" s="285">
        <v>135</v>
      </c>
      <c r="B272" s="286" t="s">
        <v>4925</v>
      </c>
      <c r="C272" s="286" t="s">
        <v>4926</v>
      </c>
      <c r="D272" s="303">
        <v>2.1210673170731704</v>
      </c>
      <c r="E272" s="288">
        <v>1.09</v>
      </c>
    </row>
    <row r="273" spans="1:5" ht="12.75">
      <c r="A273" s="285">
        <v>57</v>
      </c>
      <c r="B273" s="286" t="s">
        <v>4927</v>
      </c>
      <c r="C273" s="286" t="s">
        <v>4928</v>
      </c>
      <c r="D273" s="303">
        <v>3.014148292682927</v>
      </c>
      <c r="E273" s="288">
        <v>1.55</v>
      </c>
    </row>
    <row r="274" spans="1:5" ht="12.75">
      <c r="A274" s="285">
        <v>320</v>
      </c>
      <c r="B274" s="286" t="s">
        <v>4929</v>
      </c>
      <c r="C274" s="286" t="s">
        <v>4930</v>
      </c>
      <c r="D274" s="303">
        <v>4.688675121951221</v>
      </c>
      <c r="E274" s="288">
        <v>2.4</v>
      </c>
    </row>
    <row r="275" spans="1:5" ht="12.75">
      <c r="A275" s="285">
        <v>291</v>
      </c>
      <c r="B275" s="286" t="s">
        <v>4931</v>
      </c>
      <c r="C275" s="286" t="s">
        <v>4932</v>
      </c>
      <c r="D275" s="303">
        <v>5.432909268292684</v>
      </c>
      <c r="E275" s="288">
        <v>2.78</v>
      </c>
    </row>
    <row r="276" spans="1:5" ht="12.75">
      <c r="A276" s="285">
        <v>262</v>
      </c>
      <c r="B276" s="286" t="s">
        <v>4933</v>
      </c>
      <c r="C276" s="286" t="s">
        <v>4934</v>
      </c>
      <c r="D276" s="303">
        <v>0.855869268292683</v>
      </c>
      <c r="E276" s="288">
        <v>0.44</v>
      </c>
    </row>
    <row r="277" spans="1:5" ht="12.75">
      <c r="A277" s="285">
        <v>273</v>
      </c>
      <c r="B277" s="286" t="s">
        <v>4935</v>
      </c>
      <c r="C277" s="286" t="s">
        <v>4936</v>
      </c>
      <c r="D277" s="303">
        <v>4.204922926829267</v>
      </c>
      <c r="E277" s="288">
        <v>2.15</v>
      </c>
    </row>
    <row r="278" spans="1:5" ht="12.75">
      <c r="A278" s="285">
        <v>216</v>
      </c>
      <c r="B278" s="286" t="s">
        <v>4937</v>
      </c>
      <c r="C278" s="286" t="s">
        <v>4938</v>
      </c>
      <c r="D278" s="303">
        <v>43.16558048780488</v>
      </c>
      <c r="E278" s="288">
        <v>22.07</v>
      </c>
    </row>
    <row r="279" spans="1:5" ht="12.75">
      <c r="A279" s="285">
        <v>68</v>
      </c>
      <c r="B279" s="286" t="s">
        <v>4939</v>
      </c>
      <c r="C279" s="286" t="s">
        <v>4940</v>
      </c>
      <c r="D279" s="303">
        <v>22.847988292682924</v>
      </c>
      <c r="E279" s="288">
        <v>11.69</v>
      </c>
    </row>
    <row r="280" spans="1:5" ht="12.75">
      <c r="A280" s="285">
        <v>67</v>
      </c>
      <c r="B280" s="286" t="s">
        <v>4941</v>
      </c>
      <c r="C280" s="286" t="s">
        <v>4942</v>
      </c>
      <c r="D280" s="303">
        <v>4.279346341463413</v>
      </c>
      <c r="E280" s="288">
        <v>2.19</v>
      </c>
    </row>
    <row r="281" spans="1:5" ht="12.75">
      <c r="A281" s="285">
        <v>110</v>
      </c>
      <c r="B281" s="286" t="s">
        <v>4943</v>
      </c>
      <c r="C281" s="286" t="s">
        <v>4944</v>
      </c>
      <c r="D281" s="303">
        <v>40.59797268292683</v>
      </c>
      <c r="E281" s="288">
        <v>20.76</v>
      </c>
    </row>
    <row r="282" spans="1:5" ht="12.75">
      <c r="A282" s="285">
        <v>252</v>
      </c>
      <c r="B282" s="286" t="s">
        <v>4945</v>
      </c>
      <c r="C282" s="286" t="s">
        <v>4946</v>
      </c>
      <c r="D282" s="303">
        <v>6.474837073170731</v>
      </c>
      <c r="E282" s="288">
        <v>3.32</v>
      </c>
    </row>
    <row r="283" spans="1:5" ht="12.75">
      <c r="A283" s="285">
        <v>376</v>
      </c>
      <c r="B283" s="286" t="s">
        <v>4947</v>
      </c>
      <c r="C283" s="286" t="s">
        <v>4948</v>
      </c>
      <c r="D283" s="303">
        <v>1.6373151219512196</v>
      </c>
      <c r="E283" s="288">
        <v>0.84</v>
      </c>
    </row>
    <row r="284" spans="1:5" ht="12.75">
      <c r="A284" s="285">
        <v>243</v>
      </c>
      <c r="B284" s="286" t="s">
        <v>4949</v>
      </c>
      <c r="C284" s="286" t="s">
        <v>4950</v>
      </c>
      <c r="D284" s="303">
        <v>3.6095356097560973</v>
      </c>
      <c r="E284" s="288">
        <v>1.85</v>
      </c>
    </row>
    <row r="285" spans="1:5" ht="12.75">
      <c r="A285" s="285">
        <v>319</v>
      </c>
      <c r="B285" s="286" t="s">
        <v>4951</v>
      </c>
      <c r="C285" s="286" t="s">
        <v>4952</v>
      </c>
      <c r="D285" s="303">
        <v>2.9025131707317073</v>
      </c>
      <c r="E285" s="288">
        <v>1.49</v>
      </c>
    </row>
    <row r="286" spans="1:5" ht="12.75">
      <c r="A286" s="285">
        <v>290</v>
      </c>
      <c r="B286" s="286" t="s">
        <v>4953</v>
      </c>
      <c r="C286" s="286" t="s">
        <v>4954</v>
      </c>
      <c r="D286" s="303">
        <v>4.725886829268292</v>
      </c>
      <c r="E286" s="288">
        <v>2.42</v>
      </c>
    </row>
    <row r="287" spans="1:5" ht="12.75">
      <c r="A287" s="285">
        <v>196</v>
      </c>
      <c r="B287" s="286" t="s">
        <v>4955</v>
      </c>
      <c r="C287" s="286" t="s">
        <v>4956</v>
      </c>
      <c r="D287" s="303">
        <v>1.5628917073170732</v>
      </c>
      <c r="E287" s="288">
        <v>0.8</v>
      </c>
    </row>
    <row r="288" spans="1:5" ht="12.75">
      <c r="A288" s="285">
        <v>287</v>
      </c>
      <c r="B288" s="286" t="s">
        <v>4957</v>
      </c>
      <c r="C288" s="286" t="s">
        <v>4958</v>
      </c>
      <c r="D288" s="303">
        <v>3.014148292682927</v>
      </c>
      <c r="E288" s="288">
        <v>1.55</v>
      </c>
    </row>
    <row r="289" spans="1:5" ht="12.75">
      <c r="A289" s="285">
        <v>278</v>
      </c>
      <c r="B289" s="286" t="s">
        <v>4959</v>
      </c>
      <c r="C289" s="286" t="s">
        <v>4960</v>
      </c>
      <c r="D289" s="303">
        <v>1.041927804878049</v>
      </c>
      <c r="E289" s="288">
        <v>0.54</v>
      </c>
    </row>
    <row r="290" spans="1:5" ht="12.75">
      <c r="A290" s="285">
        <v>278</v>
      </c>
      <c r="B290" s="286" t="s">
        <v>4961</v>
      </c>
      <c r="C290" s="286" t="s">
        <v>4962</v>
      </c>
      <c r="D290" s="303">
        <v>2.828089756097561</v>
      </c>
      <c r="E290" s="288">
        <v>1.45</v>
      </c>
    </row>
    <row r="291" spans="1:5" ht="12.75">
      <c r="A291" s="285">
        <v>387</v>
      </c>
      <c r="B291" s="286" t="s">
        <v>4963</v>
      </c>
      <c r="C291" s="286" t="s">
        <v>4964</v>
      </c>
      <c r="D291" s="303">
        <v>1.6001034146341464</v>
      </c>
      <c r="E291" s="288">
        <v>0.82</v>
      </c>
    </row>
    <row r="292" spans="1:5" ht="12.75">
      <c r="A292" s="285">
        <v>51</v>
      </c>
      <c r="B292" s="286" t="s">
        <v>4965</v>
      </c>
      <c r="C292" s="286" t="s">
        <v>4966</v>
      </c>
      <c r="D292" s="303">
        <v>7.851670243902439</v>
      </c>
      <c r="E292" s="288">
        <v>4.02</v>
      </c>
    </row>
    <row r="293" spans="1:5" ht="12.75">
      <c r="A293" s="285">
        <v>355</v>
      </c>
      <c r="B293" s="286" t="s">
        <v>4967</v>
      </c>
      <c r="C293" s="286" t="s">
        <v>4968</v>
      </c>
      <c r="D293" s="303">
        <v>1.9350087804878051</v>
      </c>
      <c r="E293" s="288">
        <v>0.99</v>
      </c>
    </row>
    <row r="294" spans="1:5" ht="12.75">
      <c r="A294" s="285">
        <v>274</v>
      </c>
      <c r="B294" s="286" t="s">
        <v>4969</v>
      </c>
      <c r="C294" s="286" t="s">
        <v>4970</v>
      </c>
      <c r="D294" s="303">
        <v>12.056593170731707</v>
      </c>
      <c r="E294" s="288">
        <v>6.17</v>
      </c>
    </row>
    <row r="295" spans="1:5" ht="12.75">
      <c r="A295" s="285">
        <v>98</v>
      </c>
      <c r="B295" s="286" t="s">
        <v>4971</v>
      </c>
      <c r="C295" s="286" t="s">
        <v>4972</v>
      </c>
      <c r="D295" s="303">
        <v>8.595904390243904</v>
      </c>
      <c r="E295" s="288">
        <v>4.4</v>
      </c>
    </row>
    <row r="296" spans="1:5" ht="12.75">
      <c r="A296" s="285">
        <v>325</v>
      </c>
      <c r="B296" s="286" t="s">
        <v>4973</v>
      </c>
      <c r="C296" s="286" t="s">
        <v>4974</v>
      </c>
      <c r="D296" s="303">
        <v>28.318109268292687</v>
      </c>
      <c r="E296" s="288">
        <v>14.48</v>
      </c>
    </row>
    <row r="297" spans="1:5" ht="12.75">
      <c r="A297" s="285">
        <v>369</v>
      </c>
      <c r="B297" s="286" t="s">
        <v>4975</v>
      </c>
      <c r="C297" s="286" t="s">
        <v>4976</v>
      </c>
      <c r="D297" s="303">
        <v>5.284062439024391</v>
      </c>
      <c r="E297" s="288">
        <v>2.71</v>
      </c>
    </row>
    <row r="298" spans="1:5" ht="12.75">
      <c r="A298" s="285">
        <v>239</v>
      </c>
      <c r="B298" s="286" t="s">
        <v>4977</v>
      </c>
      <c r="C298" s="286" t="s">
        <v>4978</v>
      </c>
      <c r="D298" s="303">
        <v>4.018864390243903</v>
      </c>
      <c r="E298" s="288">
        <v>2.06</v>
      </c>
    </row>
    <row r="299" spans="1:5" ht="12.75">
      <c r="A299" s="285">
        <v>173</v>
      </c>
      <c r="B299" s="286" t="s">
        <v>4979</v>
      </c>
      <c r="C299" s="286" t="s">
        <v>4980</v>
      </c>
      <c r="D299" s="303">
        <v>25.043479024390244</v>
      </c>
      <c r="E299" s="288">
        <v>12.81</v>
      </c>
    </row>
    <row r="300" spans="1:5" ht="12.75">
      <c r="A300" s="285">
        <v>309</v>
      </c>
      <c r="B300" s="286" t="s">
        <v>4981</v>
      </c>
      <c r="C300" s="286" t="s">
        <v>4982</v>
      </c>
      <c r="D300" s="303">
        <v>32.895149268292684</v>
      </c>
      <c r="E300" s="288">
        <v>16.82</v>
      </c>
    </row>
    <row r="301" spans="1:5" ht="12.75">
      <c r="A301" s="285">
        <v>353</v>
      </c>
      <c r="B301" s="286" t="s">
        <v>4983</v>
      </c>
      <c r="C301" s="286" t="s">
        <v>4984</v>
      </c>
      <c r="D301" s="303">
        <v>4.279346341463413</v>
      </c>
      <c r="E301" s="288">
        <v>2.19</v>
      </c>
    </row>
    <row r="302" spans="1:5" ht="12.75">
      <c r="A302" s="285">
        <v>271</v>
      </c>
      <c r="B302" s="286" t="s">
        <v>4985</v>
      </c>
      <c r="C302" s="286" t="s">
        <v>4986</v>
      </c>
      <c r="D302" s="303">
        <v>2.828089756097561</v>
      </c>
      <c r="E302" s="288">
        <v>1.45</v>
      </c>
    </row>
    <row r="303" spans="1:5" ht="12.75">
      <c r="A303" s="285">
        <v>258</v>
      </c>
      <c r="B303" s="286" t="s">
        <v>4987</v>
      </c>
      <c r="C303" s="286" t="s">
        <v>4988</v>
      </c>
      <c r="D303" s="303">
        <v>1.4884682926829267</v>
      </c>
      <c r="E303" s="288">
        <v>0.77</v>
      </c>
    </row>
    <row r="304" spans="1:5" ht="12.75">
      <c r="A304" s="285">
        <v>320</v>
      </c>
      <c r="B304" s="286" t="s">
        <v>4989</v>
      </c>
      <c r="C304" s="286" t="s">
        <v>4990</v>
      </c>
      <c r="D304" s="303">
        <v>4.316558048780487</v>
      </c>
      <c r="E304" s="288">
        <v>2.21</v>
      </c>
    </row>
    <row r="305" spans="1:5" ht="12.75">
      <c r="A305" s="285">
        <v>289</v>
      </c>
      <c r="B305" s="286" t="s">
        <v>4991</v>
      </c>
      <c r="C305" s="286" t="s">
        <v>4992</v>
      </c>
      <c r="D305" s="303">
        <v>1.3396214634146342</v>
      </c>
      <c r="E305" s="288">
        <v>0.69</v>
      </c>
    </row>
    <row r="306" spans="1:5" ht="12.75">
      <c r="A306" s="285">
        <v>292</v>
      </c>
      <c r="B306" s="286" t="s">
        <v>4993</v>
      </c>
      <c r="C306" s="286" t="s">
        <v>4994</v>
      </c>
      <c r="D306" s="303">
        <v>5.098003902439024</v>
      </c>
      <c r="E306" s="288">
        <v>2.61</v>
      </c>
    </row>
    <row r="307" spans="1:5" ht="12.75">
      <c r="A307" s="285">
        <v>318</v>
      </c>
      <c r="B307" s="286" t="s">
        <v>4995</v>
      </c>
      <c r="C307" s="286" t="s">
        <v>4996</v>
      </c>
      <c r="D307" s="303">
        <v>38.179211707317066</v>
      </c>
      <c r="E307" s="288">
        <v>19.52</v>
      </c>
    </row>
    <row r="308" spans="1:5" ht="12.75">
      <c r="A308" s="285">
        <v>364</v>
      </c>
      <c r="B308" s="286" t="s">
        <v>4997</v>
      </c>
      <c r="C308" s="286" t="s">
        <v>4998</v>
      </c>
      <c r="D308" s="303">
        <v>10.047160975609756</v>
      </c>
      <c r="E308" s="288">
        <v>5.14</v>
      </c>
    </row>
    <row r="309" spans="1:5" ht="12.75">
      <c r="A309" s="285">
        <v>354</v>
      </c>
      <c r="B309" s="286" t="s">
        <v>4999</v>
      </c>
      <c r="C309" s="286" t="s">
        <v>5000</v>
      </c>
      <c r="D309" s="303">
        <v>1.823373658536585</v>
      </c>
      <c r="E309" s="288">
        <v>0.94</v>
      </c>
    </row>
    <row r="310" spans="1:5" ht="12.75">
      <c r="A310" s="285">
        <v>331</v>
      </c>
      <c r="B310" s="286" t="s">
        <v>5001</v>
      </c>
      <c r="C310" s="286" t="s">
        <v>5002</v>
      </c>
      <c r="D310" s="303">
        <v>4.09328780487805</v>
      </c>
      <c r="E310" s="288">
        <v>2.1</v>
      </c>
    </row>
    <row r="311" spans="1:5" ht="12.75">
      <c r="A311" s="285">
        <v>356</v>
      </c>
      <c r="B311" s="286" t="s">
        <v>5003</v>
      </c>
      <c r="C311" s="286" t="s">
        <v>5004</v>
      </c>
      <c r="D311" s="303">
        <v>1.3768331707317074</v>
      </c>
      <c r="E311" s="288">
        <v>0.71</v>
      </c>
    </row>
    <row r="312" spans="1:5" ht="12.75">
      <c r="A312" s="285">
        <v>69</v>
      </c>
      <c r="B312" s="286" t="s">
        <v>5005</v>
      </c>
      <c r="C312" s="286" t="s">
        <v>5006</v>
      </c>
      <c r="D312" s="303">
        <v>11.461205853658536</v>
      </c>
      <c r="E312" s="288">
        <v>5.86</v>
      </c>
    </row>
    <row r="313" spans="1:5" ht="12.75">
      <c r="A313" s="285">
        <v>189</v>
      </c>
      <c r="B313" s="286" t="s">
        <v>5007</v>
      </c>
      <c r="C313" s="286" t="s">
        <v>5008</v>
      </c>
      <c r="D313" s="303">
        <v>13.061309268292682</v>
      </c>
      <c r="E313" s="288">
        <v>6.68</v>
      </c>
    </row>
    <row r="314" spans="1:5" ht="12.75">
      <c r="A314" s="285">
        <v>110</v>
      </c>
      <c r="B314" s="286" t="s">
        <v>5009</v>
      </c>
      <c r="C314" s="286" t="s">
        <v>5010</v>
      </c>
      <c r="D314" s="303">
        <v>3.200206829268293</v>
      </c>
      <c r="E314" s="288">
        <v>1.64</v>
      </c>
    </row>
    <row r="315" spans="1:5" ht="12.75">
      <c r="A315" s="285">
        <v>263</v>
      </c>
      <c r="B315" s="286" t="s">
        <v>5011</v>
      </c>
      <c r="C315" s="286" t="s">
        <v>5012</v>
      </c>
      <c r="D315" s="303">
        <v>5.581756097560976</v>
      </c>
      <c r="E315" s="288">
        <v>2.86</v>
      </c>
    </row>
    <row r="316" spans="1:5" ht="12.75">
      <c r="A316" s="285">
        <v>291</v>
      </c>
      <c r="B316" s="286" t="s">
        <v>5013</v>
      </c>
      <c r="C316" s="286" t="s">
        <v>5014</v>
      </c>
      <c r="D316" s="303">
        <v>4.502616585365852</v>
      </c>
      <c r="E316" s="288">
        <v>2.31</v>
      </c>
    </row>
    <row r="317" spans="1:5" ht="12.75">
      <c r="A317" s="285">
        <v>109</v>
      </c>
      <c r="B317" s="286" t="s">
        <v>5015</v>
      </c>
      <c r="C317" s="286" t="s">
        <v>5016</v>
      </c>
      <c r="D317" s="303">
        <v>4.465404878048781</v>
      </c>
      <c r="E317" s="288">
        <v>2.29</v>
      </c>
    </row>
    <row r="318" spans="1:5" ht="12.75">
      <c r="A318" s="285">
        <v>351</v>
      </c>
      <c r="B318" s="286" t="s">
        <v>5017</v>
      </c>
      <c r="C318" s="286" t="s">
        <v>5018</v>
      </c>
      <c r="D318" s="303">
        <v>2.828089756097561</v>
      </c>
      <c r="E318" s="288">
        <v>1.45</v>
      </c>
    </row>
    <row r="319" spans="1:5" ht="12.75">
      <c r="A319" s="285">
        <v>266</v>
      </c>
      <c r="B319" s="286" t="s">
        <v>5019</v>
      </c>
      <c r="C319" s="286" t="s">
        <v>5020</v>
      </c>
      <c r="D319" s="303">
        <v>0.4837521951219513</v>
      </c>
      <c r="E319" s="288">
        <v>0.25</v>
      </c>
    </row>
    <row r="320" spans="1:5" ht="12.75">
      <c r="A320" s="285">
        <v>273</v>
      </c>
      <c r="B320" s="286" t="s">
        <v>5021</v>
      </c>
      <c r="C320" s="286" t="s">
        <v>5022</v>
      </c>
      <c r="D320" s="303">
        <v>3.014148292682927</v>
      </c>
      <c r="E320" s="288">
        <v>1.55</v>
      </c>
    </row>
    <row r="321" spans="1:5" ht="12.75">
      <c r="A321" s="285">
        <v>279</v>
      </c>
      <c r="B321" s="286" t="s">
        <v>5023</v>
      </c>
      <c r="C321" s="286" t="s">
        <v>5024</v>
      </c>
      <c r="D321" s="303">
        <v>9.005233170731705</v>
      </c>
      <c r="E321" s="288">
        <v>4.61</v>
      </c>
    </row>
    <row r="322" spans="1:5" ht="12.75">
      <c r="A322" s="285">
        <v>292</v>
      </c>
      <c r="B322" s="286" t="s">
        <v>5025</v>
      </c>
      <c r="C322" s="286" t="s">
        <v>5026</v>
      </c>
      <c r="D322" s="303">
        <v>0.6698107317073171</v>
      </c>
      <c r="E322" s="288">
        <v>0.35</v>
      </c>
    </row>
    <row r="323" spans="1:5" ht="12.75">
      <c r="A323" s="285">
        <v>279</v>
      </c>
      <c r="B323" s="286" t="s">
        <v>5027</v>
      </c>
      <c r="C323" s="286" t="s">
        <v>5028</v>
      </c>
      <c r="D323" s="303">
        <v>1.9722204878048784</v>
      </c>
      <c r="E323" s="288">
        <v>1.01</v>
      </c>
    </row>
    <row r="324" spans="1:5" ht="12.75">
      <c r="A324" s="285">
        <v>278</v>
      </c>
      <c r="B324" s="286" t="s">
        <v>5029</v>
      </c>
      <c r="C324" s="286" t="s">
        <v>5030</v>
      </c>
      <c r="D324" s="303">
        <v>1.041927804878049</v>
      </c>
      <c r="E324" s="288">
        <v>0.54</v>
      </c>
    </row>
    <row r="325" spans="1:5" ht="12.75">
      <c r="A325" s="285">
        <v>355</v>
      </c>
      <c r="B325" s="286" t="s">
        <v>5031</v>
      </c>
      <c r="C325" s="286" t="s">
        <v>5032</v>
      </c>
      <c r="D325" s="303">
        <v>2.0094321951219514</v>
      </c>
      <c r="E325" s="288">
        <v>1.03</v>
      </c>
    </row>
    <row r="326" spans="1:5" ht="12.75">
      <c r="A326" s="285">
        <v>93</v>
      </c>
      <c r="B326" s="286" t="s">
        <v>5033</v>
      </c>
      <c r="C326" s="286" t="s">
        <v>5034</v>
      </c>
      <c r="D326" s="303">
        <v>13.135732682926827</v>
      </c>
      <c r="E326" s="288">
        <v>6.72</v>
      </c>
    </row>
    <row r="327" spans="1:5" ht="12.75">
      <c r="A327" s="285">
        <v>108</v>
      </c>
      <c r="B327" s="286" t="s">
        <v>5035</v>
      </c>
      <c r="C327" s="286" t="s">
        <v>5036</v>
      </c>
      <c r="D327" s="303">
        <v>15.703340487804878</v>
      </c>
      <c r="E327" s="288">
        <v>8.03</v>
      </c>
    </row>
    <row r="328" spans="1:5" ht="12.75">
      <c r="A328" s="285">
        <v>177</v>
      </c>
      <c r="B328" s="286" t="s">
        <v>5037</v>
      </c>
      <c r="C328" s="286" t="s">
        <v>5038</v>
      </c>
      <c r="D328" s="303">
        <v>22.959623414634144</v>
      </c>
      <c r="E328" s="288">
        <v>11.74</v>
      </c>
    </row>
    <row r="329" spans="1:5" ht="12.75">
      <c r="A329" s="285">
        <v>177</v>
      </c>
      <c r="B329" s="286" t="s">
        <v>5039</v>
      </c>
      <c r="C329" s="286" t="s">
        <v>5040</v>
      </c>
      <c r="D329" s="303">
        <v>13.84275512195122</v>
      </c>
      <c r="E329" s="288">
        <v>7.08</v>
      </c>
    </row>
    <row r="330" spans="1:5" ht="12.75">
      <c r="A330" s="285">
        <v>182</v>
      </c>
      <c r="B330" s="286" t="s">
        <v>5041</v>
      </c>
      <c r="C330" s="286" t="s">
        <v>5042</v>
      </c>
      <c r="D330" s="303">
        <v>2.45597268292683</v>
      </c>
      <c r="E330" s="288">
        <v>1.26</v>
      </c>
    </row>
    <row r="331" spans="1:5" ht="12.75">
      <c r="A331" s="285">
        <v>109</v>
      </c>
      <c r="B331" s="286" t="s">
        <v>5043</v>
      </c>
      <c r="C331" s="286" t="s">
        <v>5044</v>
      </c>
      <c r="D331" s="303">
        <v>23.964339512195124</v>
      </c>
      <c r="E331" s="288">
        <v>12.26</v>
      </c>
    </row>
    <row r="332" spans="1:5" ht="12.75">
      <c r="A332" s="285">
        <v>226</v>
      </c>
      <c r="B332" s="286" t="s">
        <v>5045</v>
      </c>
      <c r="C332" s="286" t="s">
        <v>5046</v>
      </c>
      <c r="D332" s="303">
        <v>13.656696585365854</v>
      </c>
      <c r="E332" s="288">
        <v>6.99</v>
      </c>
    </row>
    <row r="333" spans="1:5" ht="12.75">
      <c r="A333" s="285">
        <v>374</v>
      </c>
      <c r="B333" s="286" t="s">
        <v>5047</v>
      </c>
      <c r="C333" s="286" t="s">
        <v>5048</v>
      </c>
      <c r="D333" s="303">
        <v>3.795594146341463</v>
      </c>
      <c r="E333" s="288">
        <v>1.95</v>
      </c>
    </row>
    <row r="334" spans="1:5" ht="12.75">
      <c r="A334" s="285">
        <v>42</v>
      </c>
      <c r="B334" s="286" t="s">
        <v>5049</v>
      </c>
      <c r="C334" s="286" t="s">
        <v>5050</v>
      </c>
      <c r="D334" s="303">
        <v>1.3396214634146342</v>
      </c>
      <c r="E334" s="288">
        <v>0.69</v>
      </c>
    </row>
    <row r="335" spans="1:5" ht="12.75">
      <c r="A335" s="285">
        <v>271</v>
      </c>
      <c r="B335" s="286" t="s">
        <v>5051</v>
      </c>
      <c r="C335" s="286" t="s">
        <v>5052</v>
      </c>
      <c r="D335" s="303">
        <v>0.6698107317073171</v>
      </c>
      <c r="E335" s="288">
        <v>0.35</v>
      </c>
    </row>
    <row r="336" spans="1:5" ht="12.75">
      <c r="A336" s="285">
        <v>396</v>
      </c>
      <c r="B336" s="286" t="s">
        <v>5053</v>
      </c>
      <c r="C336" s="286" t="s">
        <v>5054</v>
      </c>
      <c r="D336" s="303">
        <v>2.3815492682926833</v>
      </c>
      <c r="E336" s="288">
        <v>1.22</v>
      </c>
    </row>
    <row r="337" spans="1:5" ht="12.75">
      <c r="A337" s="285">
        <v>375</v>
      </c>
      <c r="B337" s="286" t="s">
        <v>5055</v>
      </c>
      <c r="C337" s="286" t="s">
        <v>5056</v>
      </c>
      <c r="D337" s="303">
        <v>4.614251707317074</v>
      </c>
      <c r="E337" s="288">
        <v>2.36</v>
      </c>
    </row>
    <row r="338" spans="1:5" ht="12.75">
      <c r="A338" s="285">
        <v>0</v>
      </c>
      <c r="B338" s="286" t="s">
        <v>5057</v>
      </c>
      <c r="C338" s="286" t="s">
        <v>5058</v>
      </c>
      <c r="D338" s="303">
        <v>40.67239609756097</v>
      </c>
      <c r="E338" s="288">
        <v>20.8</v>
      </c>
    </row>
    <row r="339" spans="1:5" ht="12.75">
      <c r="A339" s="285">
        <v>354</v>
      </c>
      <c r="B339" s="286" t="s">
        <v>5059</v>
      </c>
      <c r="C339" s="286" t="s">
        <v>5060</v>
      </c>
      <c r="D339" s="303">
        <v>2.3443375609756103</v>
      </c>
      <c r="E339" s="288">
        <v>1.2</v>
      </c>
    </row>
    <row r="340" spans="1:5" ht="12.75">
      <c r="A340" s="285">
        <v>127</v>
      </c>
      <c r="B340" s="286" t="s">
        <v>5061</v>
      </c>
      <c r="C340" s="286" t="s">
        <v>5062</v>
      </c>
      <c r="D340" s="303">
        <v>88.41501658536585</v>
      </c>
      <c r="E340" s="288">
        <v>45.21</v>
      </c>
    </row>
    <row r="341" spans="1:5" ht="12.75">
      <c r="A341" s="285">
        <v>344</v>
      </c>
      <c r="B341" s="286" t="s">
        <v>5063</v>
      </c>
      <c r="C341" s="286" t="s">
        <v>5064</v>
      </c>
      <c r="D341" s="303">
        <v>2.45597268292683</v>
      </c>
      <c r="E341" s="288">
        <v>1.26</v>
      </c>
    </row>
    <row r="342" spans="1:5" ht="12.75">
      <c r="A342" s="285">
        <v>165</v>
      </c>
      <c r="B342" s="286" t="s">
        <v>5065</v>
      </c>
      <c r="C342" s="286" t="s">
        <v>5066</v>
      </c>
      <c r="D342" s="303">
        <v>1.1535629268292684</v>
      </c>
      <c r="E342" s="288">
        <v>0.59</v>
      </c>
    </row>
    <row r="343" spans="1:5" ht="12.75">
      <c r="A343" s="285">
        <v>301</v>
      </c>
      <c r="B343" s="286" t="s">
        <v>5067</v>
      </c>
      <c r="C343" s="286" t="s">
        <v>5068</v>
      </c>
      <c r="D343" s="303">
        <v>3.3490536585365853</v>
      </c>
      <c r="E343" s="288">
        <v>1.72</v>
      </c>
    </row>
    <row r="344" spans="1:5" ht="12.75">
      <c r="A344" s="285">
        <v>64</v>
      </c>
      <c r="B344" s="286" t="s">
        <v>5069</v>
      </c>
      <c r="C344" s="286" t="s">
        <v>5070</v>
      </c>
      <c r="D344" s="303">
        <v>4.167711219512196</v>
      </c>
      <c r="E344" s="288">
        <v>2.14</v>
      </c>
    </row>
    <row r="345" spans="1:5" ht="12.75">
      <c r="A345" s="285">
        <v>35</v>
      </c>
      <c r="B345" s="286" t="s">
        <v>5071</v>
      </c>
      <c r="C345" s="286" t="s">
        <v>5072</v>
      </c>
      <c r="D345" s="303">
        <v>1.3768331707317074</v>
      </c>
      <c r="E345" s="288">
        <v>0.71</v>
      </c>
    </row>
    <row r="346" spans="1:5" ht="12.75">
      <c r="A346" s="285">
        <v>137</v>
      </c>
      <c r="B346" s="286" t="s">
        <v>5073</v>
      </c>
      <c r="C346" s="286" t="s">
        <v>5074</v>
      </c>
      <c r="D346" s="303">
        <v>7.367918048780488</v>
      </c>
      <c r="E346" s="288">
        <v>3.77</v>
      </c>
    </row>
    <row r="347" spans="1:5" ht="12.75">
      <c r="A347" s="285">
        <v>262</v>
      </c>
      <c r="B347" s="286" t="s">
        <v>5075</v>
      </c>
      <c r="C347" s="286" t="s">
        <v>5076</v>
      </c>
      <c r="D347" s="303">
        <v>1.711738536585366</v>
      </c>
      <c r="E347" s="288">
        <v>0.88</v>
      </c>
    </row>
    <row r="348" spans="1:5" ht="12.75">
      <c r="A348" s="285">
        <v>353</v>
      </c>
      <c r="B348" s="286" t="s">
        <v>5077</v>
      </c>
      <c r="C348" s="286" t="s">
        <v>5078</v>
      </c>
      <c r="D348" s="303">
        <v>4.874733658536585</v>
      </c>
      <c r="E348" s="288">
        <v>2.5</v>
      </c>
    </row>
    <row r="349" spans="1:5" ht="12.75">
      <c r="A349" s="285">
        <v>209</v>
      </c>
      <c r="B349" s="286" t="s">
        <v>5079</v>
      </c>
      <c r="C349" s="286" t="s">
        <v>5080</v>
      </c>
      <c r="D349" s="303">
        <v>5.581756097560976</v>
      </c>
      <c r="E349" s="288">
        <v>2.86</v>
      </c>
    </row>
    <row r="350" spans="1:5" ht="12.75">
      <c r="A350" s="285">
        <v>210</v>
      </c>
      <c r="B350" s="286" t="s">
        <v>5081</v>
      </c>
      <c r="C350" s="286" t="s">
        <v>5082</v>
      </c>
      <c r="D350" s="303">
        <v>1.1535629268292684</v>
      </c>
      <c r="E350" s="288">
        <v>0.59</v>
      </c>
    </row>
    <row r="351" spans="1:5" ht="12.75">
      <c r="A351" s="285">
        <v>249</v>
      </c>
      <c r="B351" s="286" t="s">
        <v>5083</v>
      </c>
      <c r="C351" s="286" t="s">
        <v>5084</v>
      </c>
      <c r="D351" s="303">
        <v>3.0885717073170733</v>
      </c>
      <c r="E351" s="288">
        <v>1.58</v>
      </c>
    </row>
    <row r="352" spans="1:5" ht="12.75">
      <c r="A352" s="285">
        <v>75</v>
      </c>
      <c r="B352" s="286" t="s">
        <v>5085</v>
      </c>
      <c r="C352" s="286" t="s">
        <v>5086</v>
      </c>
      <c r="D352" s="303">
        <v>5.916661463414635</v>
      </c>
      <c r="E352" s="288">
        <v>3.03</v>
      </c>
    </row>
    <row r="353" spans="1:5" ht="12.75">
      <c r="A353" s="285">
        <v>42</v>
      </c>
      <c r="B353" s="286" t="s">
        <v>5087</v>
      </c>
      <c r="C353" s="286" t="s">
        <v>5088</v>
      </c>
      <c r="D353" s="303">
        <v>0.9675043902439026</v>
      </c>
      <c r="E353" s="288">
        <v>0.5</v>
      </c>
    </row>
    <row r="354" spans="1:5" ht="12.75">
      <c r="A354" s="285">
        <v>259</v>
      </c>
      <c r="B354" s="286" t="s">
        <v>5089</v>
      </c>
      <c r="C354" s="286" t="s">
        <v>5090</v>
      </c>
      <c r="D354" s="303">
        <v>0.446540487804878</v>
      </c>
      <c r="E354" s="288">
        <v>0.23</v>
      </c>
    </row>
    <row r="355" spans="1:5" ht="12.75">
      <c r="A355" s="285">
        <v>313</v>
      </c>
      <c r="B355" s="286" t="s">
        <v>5091</v>
      </c>
      <c r="C355" s="286" t="s">
        <v>5092</v>
      </c>
      <c r="D355" s="303">
        <v>5.953873170731707</v>
      </c>
      <c r="E355" s="288">
        <v>3.05</v>
      </c>
    </row>
    <row r="356" spans="1:5" ht="12.75">
      <c r="A356" s="285">
        <v>259</v>
      </c>
      <c r="B356" s="286" t="s">
        <v>5093</v>
      </c>
      <c r="C356" s="286" t="s">
        <v>5094</v>
      </c>
      <c r="D356" s="303">
        <v>0.5209639024390245</v>
      </c>
      <c r="E356" s="288">
        <v>0.27</v>
      </c>
    </row>
    <row r="357" spans="1:5" ht="12.75">
      <c r="A357" s="285">
        <v>288</v>
      </c>
      <c r="B357" s="286" t="s">
        <v>5095</v>
      </c>
      <c r="C357" s="286" t="s">
        <v>5096</v>
      </c>
      <c r="D357" s="303">
        <v>2.604819512195122</v>
      </c>
      <c r="E357" s="288">
        <v>1.34</v>
      </c>
    </row>
    <row r="358" spans="1:5" ht="12.75">
      <c r="A358" s="285">
        <v>302</v>
      </c>
      <c r="B358" s="286" t="s">
        <v>5097</v>
      </c>
      <c r="C358" s="286" t="s">
        <v>5098</v>
      </c>
      <c r="D358" s="303">
        <v>8.595904390243904</v>
      </c>
      <c r="E358" s="288">
        <v>4.4</v>
      </c>
    </row>
    <row r="359" spans="1:5" ht="12.75">
      <c r="A359" s="285">
        <v>302</v>
      </c>
      <c r="B359" s="286" t="s">
        <v>5099</v>
      </c>
      <c r="C359" s="286" t="s">
        <v>5100</v>
      </c>
      <c r="D359" s="303">
        <v>6.139931707317073</v>
      </c>
      <c r="E359" s="288">
        <v>3.14</v>
      </c>
    </row>
    <row r="360" spans="1:5" ht="12.75">
      <c r="A360" s="285">
        <v>314</v>
      </c>
      <c r="B360" s="286" t="s">
        <v>5101</v>
      </c>
      <c r="C360" s="286" t="s">
        <v>5102</v>
      </c>
      <c r="D360" s="303">
        <v>6.437625365853657</v>
      </c>
      <c r="E360" s="288">
        <v>3.3</v>
      </c>
    </row>
    <row r="361" spans="1:5" ht="12.75">
      <c r="A361" s="285">
        <v>263</v>
      </c>
      <c r="B361" s="286" t="s">
        <v>5103</v>
      </c>
      <c r="C361" s="286" t="s">
        <v>5104</v>
      </c>
      <c r="D361" s="303">
        <v>4.91194536585366</v>
      </c>
      <c r="E361" s="288">
        <v>2.52</v>
      </c>
    </row>
    <row r="362" spans="1:5" ht="12.75">
      <c r="A362" s="285">
        <v>318</v>
      </c>
      <c r="B362" s="286" t="s">
        <v>5105</v>
      </c>
      <c r="C362" s="286" t="s">
        <v>5106</v>
      </c>
      <c r="D362" s="303">
        <v>21.84327219512195</v>
      </c>
      <c r="E362" s="288">
        <v>11.17</v>
      </c>
    </row>
    <row r="363" spans="1:5" ht="12.75">
      <c r="A363" s="285">
        <v>93</v>
      </c>
      <c r="B363" s="286" t="s">
        <v>5107</v>
      </c>
      <c r="C363" s="286" t="s">
        <v>5108</v>
      </c>
      <c r="D363" s="303">
        <v>12.20544</v>
      </c>
      <c r="E363" s="288">
        <v>6.24</v>
      </c>
    </row>
    <row r="364" spans="1:5" ht="12.75">
      <c r="A364" s="285">
        <v>69</v>
      </c>
      <c r="B364" s="286" t="s">
        <v>5109</v>
      </c>
      <c r="C364" s="286" t="s">
        <v>5110</v>
      </c>
      <c r="D364" s="303">
        <v>13.50784975609756</v>
      </c>
      <c r="E364" s="288">
        <v>6.91</v>
      </c>
    </row>
    <row r="365" spans="1:5" ht="12.75">
      <c r="A365" s="285">
        <v>253</v>
      </c>
      <c r="B365" s="286" t="s">
        <v>5111</v>
      </c>
      <c r="C365" s="286" t="s">
        <v>5112</v>
      </c>
      <c r="D365" s="303">
        <v>2.9397248780487804</v>
      </c>
      <c r="E365" s="288">
        <v>1.51</v>
      </c>
    </row>
    <row r="366" spans="1:5" ht="12.75">
      <c r="A366" s="285">
        <v>337</v>
      </c>
      <c r="B366" s="286" t="s">
        <v>5113</v>
      </c>
      <c r="C366" s="286" t="s">
        <v>5114</v>
      </c>
      <c r="D366" s="303">
        <v>1.711738536585366</v>
      </c>
      <c r="E366" s="288">
        <v>0.88</v>
      </c>
    </row>
    <row r="367" spans="1:5" ht="12.75">
      <c r="A367" s="285">
        <v>333</v>
      </c>
      <c r="B367" s="286" t="s">
        <v>5115</v>
      </c>
      <c r="C367" s="286" t="s">
        <v>5116</v>
      </c>
      <c r="D367" s="303">
        <v>2.9025131707317073</v>
      </c>
      <c r="E367" s="288">
        <v>1.49</v>
      </c>
    </row>
    <row r="368" spans="1:5" ht="12.75">
      <c r="A368" s="285">
        <v>107</v>
      </c>
      <c r="B368" s="286" t="s">
        <v>5117</v>
      </c>
      <c r="C368" s="286" t="s">
        <v>5118</v>
      </c>
      <c r="D368" s="303">
        <v>25.899348292682923</v>
      </c>
      <c r="E368" s="288">
        <v>13.25</v>
      </c>
    </row>
    <row r="369" spans="1:5" ht="12.75">
      <c r="A369" s="285">
        <v>57</v>
      </c>
      <c r="B369" s="286" t="s">
        <v>5119</v>
      </c>
      <c r="C369" s="286" t="s">
        <v>5120</v>
      </c>
      <c r="D369" s="303">
        <v>1.8605853658536582</v>
      </c>
      <c r="E369" s="288">
        <v>0.96</v>
      </c>
    </row>
    <row r="370" spans="1:5" ht="12.75">
      <c r="A370" s="285">
        <v>273</v>
      </c>
      <c r="B370" s="286" t="s">
        <v>5121</v>
      </c>
      <c r="C370" s="286" t="s">
        <v>5122</v>
      </c>
      <c r="D370" s="303">
        <v>5.916661463414635</v>
      </c>
      <c r="E370" s="288">
        <v>3.03</v>
      </c>
    </row>
    <row r="371" spans="1:5" ht="12.75">
      <c r="A371" s="285">
        <v>264</v>
      </c>
      <c r="B371" s="286" t="s">
        <v>5123</v>
      </c>
      <c r="C371" s="286" t="s">
        <v>5124</v>
      </c>
      <c r="D371" s="303">
        <v>0.4837521951219513</v>
      </c>
      <c r="E371" s="288">
        <v>0.25</v>
      </c>
    </row>
    <row r="372" spans="1:5" ht="12.75">
      <c r="A372" s="285">
        <v>35</v>
      </c>
      <c r="B372" s="286" t="s">
        <v>5125</v>
      </c>
      <c r="C372" s="286" t="s">
        <v>5126</v>
      </c>
      <c r="D372" s="303">
        <v>3.64674731707317</v>
      </c>
      <c r="E372" s="288">
        <v>1.87</v>
      </c>
    </row>
    <row r="373" spans="1:5" ht="12.75">
      <c r="A373" s="285">
        <v>321</v>
      </c>
      <c r="B373" s="286" t="s">
        <v>5127</v>
      </c>
      <c r="C373" s="286" t="s">
        <v>5128</v>
      </c>
      <c r="D373" s="303">
        <v>3.572323902439024</v>
      </c>
      <c r="E373" s="288">
        <v>1.83</v>
      </c>
    </row>
    <row r="374" spans="1:5" ht="12.75">
      <c r="A374" s="285">
        <v>290</v>
      </c>
      <c r="B374" s="286" t="s">
        <v>5129</v>
      </c>
      <c r="C374" s="286" t="s">
        <v>5130</v>
      </c>
      <c r="D374" s="303">
        <v>5.544544390243903</v>
      </c>
      <c r="E374" s="288">
        <v>2.84</v>
      </c>
    </row>
    <row r="375" spans="1:5" ht="12.75">
      <c r="A375" s="285">
        <v>324</v>
      </c>
      <c r="B375" s="286" t="s">
        <v>5131</v>
      </c>
      <c r="C375" s="286" t="s">
        <v>5132</v>
      </c>
      <c r="D375" s="303">
        <v>6.325990243902438</v>
      </c>
      <c r="E375" s="288">
        <v>3.24</v>
      </c>
    </row>
    <row r="376" spans="1:5" ht="12.75">
      <c r="A376" s="285">
        <v>313</v>
      </c>
      <c r="B376" s="286" t="s">
        <v>5133</v>
      </c>
      <c r="C376" s="286" t="s">
        <v>5134</v>
      </c>
      <c r="D376" s="303">
        <v>5.916661463414635</v>
      </c>
      <c r="E376" s="288">
        <v>3.03</v>
      </c>
    </row>
    <row r="377" spans="1:5" ht="12.75">
      <c r="A377" s="285">
        <v>343</v>
      </c>
      <c r="B377" s="286" t="s">
        <v>5135</v>
      </c>
      <c r="C377" s="286" t="s">
        <v>5136</v>
      </c>
      <c r="D377" s="303">
        <v>0.8186575609756098</v>
      </c>
      <c r="E377" s="288">
        <v>0.42</v>
      </c>
    </row>
    <row r="378" spans="1:5" ht="12.75">
      <c r="A378" s="285">
        <v>270</v>
      </c>
      <c r="B378" s="286" t="s">
        <v>5137</v>
      </c>
      <c r="C378" s="286" t="s">
        <v>5138</v>
      </c>
      <c r="D378" s="303">
        <v>0.855869268292683</v>
      </c>
      <c r="E378" s="288">
        <v>0.44</v>
      </c>
    </row>
    <row r="379" spans="1:5" ht="12.75">
      <c r="A379" s="285">
        <v>271</v>
      </c>
      <c r="B379" s="286" t="s">
        <v>5139</v>
      </c>
      <c r="C379" s="286" t="s">
        <v>5140</v>
      </c>
      <c r="D379" s="303">
        <v>1.5628917073170732</v>
      </c>
      <c r="E379" s="288">
        <v>0.8</v>
      </c>
    </row>
    <row r="380" spans="1:5" ht="12.75">
      <c r="A380" s="285">
        <v>271</v>
      </c>
      <c r="B380" s="286" t="s">
        <v>5141</v>
      </c>
      <c r="C380" s="286" t="s">
        <v>5142</v>
      </c>
      <c r="D380" s="303">
        <v>1.9722204878048784</v>
      </c>
      <c r="E380" s="288">
        <v>1.01</v>
      </c>
    </row>
    <row r="381" spans="1:5" ht="12.75">
      <c r="A381" s="285">
        <v>274</v>
      </c>
      <c r="B381" s="286" t="s">
        <v>5143</v>
      </c>
      <c r="C381" s="286" t="s">
        <v>5144</v>
      </c>
      <c r="D381" s="303">
        <v>22.773564878048784</v>
      </c>
      <c r="E381" s="288">
        <v>11.65</v>
      </c>
    </row>
    <row r="382" spans="1:5" ht="12.75">
      <c r="A382" s="285">
        <v>275</v>
      </c>
      <c r="B382" s="286" t="s">
        <v>5145</v>
      </c>
      <c r="C382" s="286" t="s">
        <v>5146</v>
      </c>
      <c r="D382" s="303">
        <v>21.731637073170734</v>
      </c>
      <c r="E382" s="288">
        <v>11.12</v>
      </c>
    </row>
    <row r="383" spans="1:5" ht="12.75">
      <c r="A383" s="285">
        <v>376</v>
      </c>
      <c r="B383" s="286" t="s">
        <v>5147</v>
      </c>
      <c r="C383" s="286" t="s">
        <v>5148</v>
      </c>
      <c r="D383" s="303">
        <v>0.7442341463414633</v>
      </c>
      <c r="E383" s="288">
        <v>0.39</v>
      </c>
    </row>
    <row r="384" spans="1:5" ht="12.75">
      <c r="A384" s="285">
        <v>345</v>
      </c>
      <c r="B384" s="286" t="s">
        <v>5149</v>
      </c>
      <c r="C384" s="286" t="s">
        <v>5150</v>
      </c>
      <c r="D384" s="303">
        <v>3.2374185365853654</v>
      </c>
      <c r="E384" s="288">
        <v>1.66</v>
      </c>
    </row>
    <row r="385" spans="1:5" ht="12.75">
      <c r="A385" s="285">
        <v>355</v>
      </c>
      <c r="B385" s="286" t="s">
        <v>5151</v>
      </c>
      <c r="C385" s="286" t="s">
        <v>5152</v>
      </c>
      <c r="D385" s="303">
        <v>2.865301463414634</v>
      </c>
      <c r="E385" s="288">
        <v>1.47</v>
      </c>
    </row>
    <row r="386" spans="1:5" ht="12.75">
      <c r="A386" s="285">
        <v>333</v>
      </c>
      <c r="B386" s="286" t="s">
        <v>5153</v>
      </c>
      <c r="C386" s="286" t="s">
        <v>5154</v>
      </c>
      <c r="D386" s="303">
        <v>2.9769365853658534</v>
      </c>
      <c r="E386" s="288">
        <v>1.53</v>
      </c>
    </row>
    <row r="387" spans="1:5" ht="12.75">
      <c r="A387" s="285">
        <v>342</v>
      </c>
      <c r="B387" s="286" t="s">
        <v>5155</v>
      </c>
      <c r="C387" s="286" t="s">
        <v>5156</v>
      </c>
      <c r="D387" s="303">
        <v>4.577039999999999</v>
      </c>
      <c r="E387" s="288">
        <v>2.34</v>
      </c>
    </row>
    <row r="388" spans="1:5" ht="12.75">
      <c r="A388" s="285">
        <v>342</v>
      </c>
      <c r="B388" s="286" t="s">
        <v>5157</v>
      </c>
      <c r="C388" s="286" t="s">
        <v>5158</v>
      </c>
      <c r="D388" s="303">
        <v>3.8328058536585363</v>
      </c>
      <c r="E388" s="288">
        <v>1.96</v>
      </c>
    </row>
    <row r="389" spans="1:5" ht="12.75">
      <c r="A389" s="285">
        <v>342</v>
      </c>
      <c r="B389" s="286" t="s">
        <v>5159</v>
      </c>
      <c r="C389" s="286" t="s">
        <v>5160</v>
      </c>
      <c r="D389" s="303">
        <v>3.014148292682927</v>
      </c>
      <c r="E389" s="288">
        <v>1.55</v>
      </c>
    </row>
    <row r="390" spans="1:5" ht="12.75">
      <c r="A390" s="285">
        <v>341</v>
      </c>
      <c r="B390" s="286" t="s">
        <v>5161</v>
      </c>
      <c r="C390" s="286" t="s">
        <v>5162</v>
      </c>
      <c r="D390" s="303">
        <v>21.657213658536584</v>
      </c>
      <c r="E390" s="288">
        <v>11.08</v>
      </c>
    </row>
    <row r="391" spans="1:5" ht="12.75">
      <c r="A391" s="285">
        <v>244</v>
      </c>
      <c r="B391" s="286" t="s">
        <v>5163</v>
      </c>
      <c r="C391" s="286" t="s">
        <v>5164</v>
      </c>
      <c r="D391" s="303">
        <v>7.591188292682926</v>
      </c>
      <c r="E391" s="288">
        <v>3.89</v>
      </c>
    </row>
    <row r="392" spans="1:5" ht="12.75">
      <c r="A392" s="285">
        <v>255</v>
      </c>
      <c r="B392" s="286" t="s">
        <v>5165</v>
      </c>
      <c r="C392" s="286" t="s">
        <v>5166</v>
      </c>
      <c r="D392" s="303">
        <v>14.54977756097561</v>
      </c>
      <c r="E392" s="288">
        <v>7.44</v>
      </c>
    </row>
    <row r="393" spans="1:5" ht="12.75">
      <c r="A393" s="285">
        <v>253</v>
      </c>
      <c r="B393" s="286" t="s">
        <v>5167</v>
      </c>
      <c r="C393" s="286" t="s">
        <v>5168</v>
      </c>
      <c r="D393" s="303">
        <v>2.9397248780487804</v>
      </c>
      <c r="E393" s="288">
        <v>1.51</v>
      </c>
    </row>
    <row r="394" spans="1:5" ht="12.75">
      <c r="A394" s="285">
        <v>387</v>
      </c>
      <c r="B394" s="286" t="s">
        <v>5169</v>
      </c>
      <c r="C394" s="286" t="s">
        <v>5170</v>
      </c>
      <c r="D394" s="303">
        <v>2.493184390243903</v>
      </c>
      <c r="E394" s="288">
        <v>1.28</v>
      </c>
    </row>
    <row r="395" spans="1:5" ht="12.75">
      <c r="A395" s="285">
        <v>373</v>
      </c>
      <c r="B395" s="286" t="s">
        <v>5171</v>
      </c>
      <c r="C395" s="286" t="s">
        <v>5172</v>
      </c>
      <c r="D395" s="303">
        <v>12.279863414634146</v>
      </c>
      <c r="E395" s="288">
        <v>6.28</v>
      </c>
    </row>
    <row r="396" spans="1:5" ht="12.75">
      <c r="A396" s="285">
        <v>375</v>
      </c>
      <c r="B396" s="286" t="s">
        <v>5173</v>
      </c>
      <c r="C396" s="286" t="s">
        <v>5174</v>
      </c>
      <c r="D396" s="303">
        <v>14.252083902439026</v>
      </c>
      <c r="E396" s="288">
        <v>7.29</v>
      </c>
    </row>
    <row r="397" spans="1:5" ht="12.75">
      <c r="A397" s="285">
        <v>377</v>
      </c>
      <c r="B397" s="286" t="s">
        <v>5175</v>
      </c>
      <c r="C397" s="286" t="s">
        <v>5176</v>
      </c>
      <c r="D397" s="303">
        <v>2.083855609756098</v>
      </c>
      <c r="E397" s="288">
        <v>1.07</v>
      </c>
    </row>
    <row r="398" spans="1:5" ht="12.75">
      <c r="A398" s="285">
        <v>227</v>
      </c>
      <c r="B398" s="286" t="s">
        <v>5177</v>
      </c>
      <c r="C398" s="286" t="s">
        <v>5178</v>
      </c>
      <c r="D398" s="303">
        <v>2.9769365853658534</v>
      </c>
      <c r="E398" s="288">
        <v>1.53</v>
      </c>
    </row>
    <row r="399" spans="1:5" ht="12.75">
      <c r="A399" s="285">
        <v>228</v>
      </c>
      <c r="B399" s="286" t="s">
        <v>5179</v>
      </c>
      <c r="C399" s="286" t="s">
        <v>5180</v>
      </c>
      <c r="D399" s="303">
        <v>2.604819512195122</v>
      </c>
      <c r="E399" s="288">
        <v>1.34</v>
      </c>
    </row>
    <row r="400" spans="1:5" ht="12.75">
      <c r="A400" s="285">
        <v>229</v>
      </c>
      <c r="B400" s="286" t="s">
        <v>5181</v>
      </c>
      <c r="C400" s="286" t="s">
        <v>5182</v>
      </c>
      <c r="D400" s="303">
        <v>1.7489502439024387</v>
      </c>
      <c r="E400" s="288">
        <v>0.9</v>
      </c>
    </row>
    <row r="401" spans="1:5" ht="12.75">
      <c r="A401" s="285">
        <v>216</v>
      </c>
      <c r="B401" s="286" t="s">
        <v>5183</v>
      </c>
      <c r="C401" s="286" t="s">
        <v>5184</v>
      </c>
      <c r="D401" s="303">
        <v>23.778280975609754</v>
      </c>
      <c r="E401" s="288">
        <v>12.16</v>
      </c>
    </row>
    <row r="402" spans="1:5" ht="12.75">
      <c r="A402" s="285">
        <v>209</v>
      </c>
      <c r="B402" s="286" t="s">
        <v>5185</v>
      </c>
      <c r="C402" s="286" t="s">
        <v>5186</v>
      </c>
      <c r="D402" s="303">
        <v>11.535629268292684</v>
      </c>
      <c r="E402" s="288">
        <v>5.9</v>
      </c>
    </row>
    <row r="403" spans="1:5" ht="12.75">
      <c r="A403" s="285">
        <v>208</v>
      </c>
      <c r="B403" s="286" t="s">
        <v>5187</v>
      </c>
      <c r="C403" s="286" t="s">
        <v>5188</v>
      </c>
      <c r="D403" s="303">
        <v>0.5209639024390245</v>
      </c>
      <c r="E403" s="288">
        <v>0.27</v>
      </c>
    </row>
    <row r="404" spans="1:5" ht="12.75">
      <c r="A404" s="285">
        <v>97</v>
      </c>
      <c r="B404" s="286" t="s">
        <v>5189</v>
      </c>
      <c r="C404" s="286" t="s">
        <v>5190</v>
      </c>
      <c r="D404" s="303">
        <v>3.8700175609756102</v>
      </c>
      <c r="E404" s="288">
        <v>1.98</v>
      </c>
    </row>
    <row r="405" spans="1:5" ht="12.75">
      <c r="A405" s="285">
        <v>233</v>
      </c>
      <c r="B405" s="286" t="s">
        <v>5191</v>
      </c>
      <c r="C405" s="286" t="s">
        <v>5192</v>
      </c>
      <c r="D405" s="303">
        <v>49.379935609756096</v>
      </c>
      <c r="E405" s="288">
        <v>25.25</v>
      </c>
    </row>
    <row r="406" spans="1:5" ht="12.75">
      <c r="A406" s="285">
        <v>233</v>
      </c>
      <c r="B406" s="286" t="s">
        <v>5193</v>
      </c>
      <c r="C406" s="286" t="s">
        <v>5194</v>
      </c>
      <c r="D406" s="303">
        <v>15.889399024390244</v>
      </c>
      <c r="E406" s="288">
        <v>8.13</v>
      </c>
    </row>
    <row r="407" spans="1:5" ht="12.75">
      <c r="A407" s="285">
        <v>107</v>
      </c>
      <c r="B407" s="286" t="s">
        <v>5195</v>
      </c>
      <c r="C407" s="286" t="s">
        <v>5196</v>
      </c>
      <c r="D407" s="303">
        <v>37.10007219512195</v>
      </c>
      <c r="E407" s="288">
        <v>18.97</v>
      </c>
    </row>
    <row r="408" spans="1:5" ht="12.75">
      <c r="A408" s="285">
        <v>103</v>
      </c>
      <c r="B408" s="286" t="s">
        <v>5197</v>
      </c>
      <c r="C408" s="286" t="s">
        <v>5198</v>
      </c>
      <c r="D408" s="303">
        <v>1.4140448780487804</v>
      </c>
      <c r="E408" s="288">
        <v>0.73</v>
      </c>
    </row>
    <row r="409" spans="1:5" ht="12.75">
      <c r="A409" s="285">
        <v>115</v>
      </c>
      <c r="B409" s="286" t="s">
        <v>5199</v>
      </c>
      <c r="C409" s="286" t="s">
        <v>5200</v>
      </c>
      <c r="D409" s="303">
        <v>6.325990243902438</v>
      </c>
      <c r="E409" s="288">
        <v>3.24</v>
      </c>
    </row>
    <row r="410" spans="1:5" ht="12.75">
      <c r="A410" s="285">
        <v>102</v>
      </c>
      <c r="B410" s="286" t="s">
        <v>5201</v>
      </c>
      <c r="C410" s="286" t="s">
        <v>5202</v>
      </c>
      <c r="D410" s="303">
        <v>7.256282926829268</v>
      </c>
      <c r="E410" s="288">
        <v>3.71</v>
      </c>
    </row>
    <row r="411" spans="1:5" ht="12.75">
      <c r="A411" s="285">
        <v>101</v>
      </c>
      <c r="B411" s="286" t="s">
        <v>5203</v>
      </c>
      <c r="C411" s="286" t="s">
        <v>5204</v>
      </c>
      <c r="D411" s="303">
        <v>10.456489756097561</v>
      </c>
      <c r="E411" s="288">
        <v>5.35</v>
      </c>
    </row>
    <row r="412" spans="1:5" ht="12.75">
      <c r="A412" s="285">
        <v>93</v>
      </c>
      <c r="B412" s="286" t="s">
        <v>5205</v>
      </c>
      <c r="C412" s="286" t="s">
        <v>5206</v>
      </c>
      <c r="D412" s="303">
        <v>5.023580487804878</v>
      </c>
      <c r="E412" s="288">
        <v>2.57</v>
      </c>
    </row>
    <row r="413" spans="1:5" ht="12.75">
      <c r="A413" s="285">
        <v>91</v>
      </c>
      <c r="B413" s="286" t="s">
        <v>5207</v>
      </c>
      <c r="C413" s="286" t="s">
        <v>5208</v>
      </c>
      <c r="D413" s="303">
        <v>9.861102439024389</v>
      </c>
      <c r="E413" s="288">
        <v>5.05</v>
      </c>
    </row>
    <row r="414" spans="1:5" ht="12.75">
      <c r="A414" s="285">
        <v>66</v>
      </c>
      <c r="B414" s="286" t="s">
        <v>5209</v>
      </c>
      <c r="C414" s="286" t="s">
        <v>5210</v>
      </c>
      <c r="D414" s="303">
        <v>2.716454634146342</v>
      </c>
      <c r="E414" s="288">
        <v>1.39</v>
      </c>
    </row>
    <row r="415" spans="1:5" ht="12.75">
      <c r="A415" s="285">
        <v>105</v>
      </c>
      <c r="B415" s="286" t="s">
        <v>5211</v>
      </c>
      <c r="C415" s="286" t="s">
        <v>5212</v>
      </c>
      <c r="D415" s="303">
        <v>15.070741463414633</v>
      </c>
      <c r="E415" s="288">
        <v>7.71</v>
      </c>
    </row>
    <row r="416" spans="1:5" ht="12.75">
      <c r="A416" s="285">
        <v>111</v>
      </c>
      <c r="B416" s="286" t="s">
        <v>5213</v>
      </c>
      <c r="C416" s="286" t="s">
        <v>5214</v>
      </c>
      <c r="D416" s="303">
        <v>2.6420312195121953</v>
      </c>
      <c r="E416" s="288">
        <v>1.36</v>
      </c>
    </row>
    <row r="417" spans="1:5" ht="12.75">
      <c r="A417" s="285">
        <v>195</v>
      </c>
      <c r="B417" s="286" t="s">
        <v>5215</v>
      </c>
      <c r="C417" s="286" t="s">
        <v>5216</v>
      </c>
      <c r="D417" s="303">
        <v>9.600620487804878</v>
      </c>
      <c r="E417" s="288">
        <v>4.91</v>
      </c>
    </row>
    <row r="418" spans="1:5" ht="12.75">
      <c r="A418" s="285">
        <v>129</v>
      </c>
      <c r="B418" s="286" t="s">
        <v>5217</v>
      </c>
      <c r="C418" s="286" t="s">
        <v>5218</v>
      </c>
      <c r="D418" s="303">
        <v>16.447574634146342</v>
      </c>
      <c r="E418" s="288">
        <v>8.41</v>
      </c>
    </row>
    <row r="419" spans="1:5" ht="12.75">
      <c r="A419" s="285">
        <v>131</v>
      </c>
      <c r="B419" s="286" t="s">
        <v>5219</v>
      </c>
      <c r="C419" s="286" t="s">
        <v>5220</v>
      </c>
      <c r="D419" s="303">
        <v>12.614768780487804</v>
      </c>
      <c r="E419" s="288">
        <v>6.45</v>
      </c>
    </row>
    <row r="420" spans="1:5" ht="12.75">
      <c r="A420" s="285">
        <v>363</v>
      </c>
      <c r="B420" s="286" t="s">
        <v>5221</v>
      </c>
      <c r="C420" s="286" t="s">
        <v>5222</v>
      </c>
      <c r="D420" s="303">
        <v>5.656179512195122</v>
      </c>
      <c r="E420" s="288">
        <v>2.9</v>
      </c>
    </row>
    <row r="421" spans="1:5" ht="12.75">
      <c r="A421" s="285">
        <v>165</v>
      </c>
      <c r="B421" s="286" t="s">
        <v>5223</v>
      </c>
      <c r="C421" s="286" t="s">
        <v>5224</v>
      </c>
      <c r="D421" s="303">
        <v>2.4187609756097563</v>
      </c>
      <c r="E421" s="288">
        <v>1.24</v>
      </c>
    </row>
    <row r="422" spans="1:5" ht="12.75">
      <c r="A422" s="285">
        <v>139</v>
      </c>
      <c r="B422" s="286" t="s">
        <v>5225</v>
      </c>
      <c r="C422" s="286" t="s">
        <v>5226</v>
      </c>
      <c r="D422" s="303">
        <v>18.159313170731707</v>
      </c>
      <c r="E422" s="288">
        <v>9.29</v>
      </c>
    </row>
    <row r="423" spans="1:5" ht="12.75">
      <c r="A423" s="285">
        <v>130</v>
      </c>
      <c r="B423" s="286" t="s">
        <v>5227</v>
      </c>
      <c r="C423" s="286" t="s">
        <v>5228</v>
      </c>
      <c r="D423" s="303">
        <v>2.9025131707317073</v>
      </c>
      <c r="E423" s="288">
        <v>1.49</v>
      </c>
    </row>
    <row r="424" spans="1:5" ht="12.75">
      <c r="A424" s="285">
        <v>180</v>
      </c>
      <c r="B424" s="286" t="s">
        <v>5229</v>
      </c>
      <c r="C424" s="286" t="s">
        <v>5230</v>
      </c>
      <c r="D424" s="303">
        <v>11.982169756097562</v>
      </c>
      <c r="E424" s="288">
        <v>6.13</v>
      </c>
    </row>
    <row r="425" spans="1:5" ht="12.75">
      <c r="A425" s="285">
        <v>139</v>
      </c>
      <c r="B425" s="286" t="s">
        <v>5231</v>
      </c>
      <c r="C425" s="286" t="s">
        <v>5232</v>
      </c>
      <c r="D425" s="303">
        <v>9.042444878048782</v>
      </c>
      <c r="E425" s="288">
        <v>4.63</v>
      </c>
    </row>
    <row r="426" spans="1:5" ht="12.75">
      <c r="A426" s="285">
        <v>134</v>
      </c>
      <c r="B426" s="286" t="s">
        <v>5233</v>
      </c>
      <c r="C426" s="286" t="s">
        <v>5234</v>
      </c>
      <c r="D426" s="303">
        <v>1.9722204878048784</v>
      </c>
      <c r="E426" s="288">
        <v>1.01</v>
      </c>
    </row>
    <row r="427" spans="1:5" ht="12.75">
      <c r="A427" s="285">
        <v>134</v>
      </c>
      <c r="B427" s="286" t="s">
        <v>5235</v>
      </c>
      <c r="C427" s="286" t="s">
        <v>5236</v>
      </c>
      <c r="D427" s="303">
        <v>3.0885717073170733</v>
      </c>
      <c r="E427" s="288">
        <v>1.58</v>
      </c>
    </row>
    <row r="428" spans="1:5" ht="12.75">
      <c r="A428" s="285">
        <v>131</v>
      </c>
      <c r="B428" s="286" t="s">
        <v>5237</v>
      </c>
      <c r="C428" s="286" t="s">
        <v>5238</v>
      </c>
      <c r="D428" s="303">
        <v>15.405646829268292</v>
      </c>
      <c r="E428" s="288">
        <v>7.88</v>
      </c>
    </row>
    <row r="429" spans="1:5" ht="12.75">
      <c r="A429" s="285">
        <v>300</v>
      </c>
      <c r="B429" s="286" t="s">
        <v>5239</v>
      </c>
      <c r="C429" s="286" t="s">
        <v>5240</v>
      </c>
      <c r="D429" s="303">
        <v>5.991084878048781</v>
      </c>
      <c r="E429" s="288">
        <v>3.07</v>
      </c>
    </row>
    <row r="430" spans="1:5" ht="12.75">
      <c r="A430" s="285">
        <v>180</v>
      </c>
      <c r="B430" s="286" t="s">
        <v>5241</v>
      </c>
      <c r="C430" s="286" t="s">
        <v>5242</v>
      </c>
      <c r="D430" s="303">
        <v>5.50733268292683</v>
      </c>
      <c r="E430" s="288">
        <v>2.82</v>
      </c>
    </row>
    <row r="431" spans="1:5" ht="12.75">
      <c r="A431" s="285">
        <v>344</v>
      </c>
      <c r="B431" s="286" t="s">
        <v>5243</v>
      </c>
      <c r="C431" s="286" t="s">
        <v>5244</v>
      </c>
      <c r="D431" s="303">
        <v>20.838556097560975</v>
      </c>
      <c r="E431" s="288">
        <v>10.66</v>
      </c>
    </row>
    <row r="432" spans="1:5" ht="12.75">
      <c r="A432" s="285">
        <v>218</v>
      </c>
      <c r="B432" s="286" t="s">
        <v>5245</v>
      </c>
      <c r="C432" s="286" t="s">
        <v>5246</v>
      </c>
      <c r="D432" s="303">
        <v>3.423477073170732</v>
      </c>
      <c r="E432" s="288">
        <v>1.76</v>
      </c>
    </row>
    <row r="433" spans="1:5" ht="12.75">
      <c r="A433" s="285">
        <v>127</v>
      </c>
      <c r="B433" s="286" t="s">
        <v>5247</v>
      </c>
      <c r="C433" s="286" t="s">
        <v>5248</v>
      </c>
      <c r="D433" s="303">
        <v>203.43640390243903</v>
      </c>
      <c r="E433" s="288">
        <v>104.01</v>
      </c>
    </row>
    <row r="434" spans="1:5" ht="12.75">
      <c r="A434" s="285">
        <v>125</v>
      </c>
      <c r="B434" s="286" t="s">
        <v>5249</v>
      </c>
      <c r="C434" s="286" t="s">
        <v>5250</v>
      </c>
      <c r="D434" s="303">
        <v>43.31442731707317</v>
      </c>
      <c r="E434" s="288">
        <v>22.15</v>
      </c>
    </row>
    <row r="435" spans="1:5" ht="12.75">
      <c r="A435" s="285">
        <v>276</v>
      </c>
      <c r="B435" s="286" t="s">
        <v>5251</v>
      </c>
      <c r="C435" s="286" t="s">
        <v>5252</v>
      </c>
      <c r="D435" s="303">
        <v>14.959106341463412</v>
      </c>
      <c r="E435" s="288">
        <v>7.65</v>
      </c>
    </row>
    <row r="436" spans="1:5" ht="12.75">
      <c r="A436" s="285">
        <v>115</v>
      </c>
      <c r="B436" s="286" t="s">
        <v>5253</v>
      </c>
      <c r="C436" s="286" t="s">
        <v>5254</v>
      </c>
      <c r="D436" s="303">
        <v>6.549260487804879</v>
      </c>
      <c r="E436" s="288">
        <v>3.35</v>
      </c>
    </row>
    <row r="437" spans="1:5" ht="12.75">
      <c r="A437" s="285">
        <v>115</v>
      </c>
      <c r="B437" s="286" t="s">
        <v>5255</v>
      </c>
      <c r="C437" s="286" t="s">
        <v>5256</v>
      </c>
      <c r="D437" s="303">
        <v>9.30292682926829</v>
      </c>
      <c r="E437" s="288">
        <v>4.76</v>
      </c>
    </row>
    <row r="438" spans="1:5" ht="12.75">
      <c r="A438" s="285">
        <v>28</v>
      </c>
      <c r="B438" s="286" t="s">
        <v>5257</v>
      </c>
      <c r="C438" s="286" t="s">
        <v>5258</v>
      </c>
      <c r="D438" s="303">
        <v>17.898831219512193</v>
      </c>
      <c r="E438" s="288">
        <v>9.16</v>
      </c>
    </row>
    <row r="439" spans="1:5" ht="12.75">
      <c r="A439" s="285">
        <v>109</v>
      </c>
      <c r="B439" s="286" t="s">
        <v>5259</v>
      </c>
      <c r="C439" s="286" t="s">
        <v>5260</v>
      </c>
      <c r="D439" s="303">
        <v>64.86000585365854</v>
      </c>
      <c r="E439" s="288">
        <v>33.16</v>
      </c>
    </row>
    <row r="440" spans="1:5" ht="12.75">
      <c r="A440" s="285">
        <v>64</v>
      </c>
      <c r="B440" s="286" t="s">
        <v>5261</v>
      </c>
      <c r="C440" s="286" t="s">
        <v>5262</v>
      </c>
      <c r="D440" s="303">
        <v>5.135215609756098</v>
      </c>
      <c r="E440" s="288">
        <v>2.63</v>
      </c>
    </row>
    <row r="441" spans="1:5" ht="12.75">
      <c r="A441" s="285">
        <v>344</v>
      </c>
      <c r="B441" s="286" t="s">
        <v>5263</v>
      </c>
      <c r="C441" s="286" t="s">
        <v>5264</v>
      </c>
      <c r="D441" s="303">
        <v>13.656696585365854</v>
      </c>
      <c r="E441" s="288">
        <v>6.99</v>
      </c>
    </row>
    <row r="442" spans="1:5" ht="12.75">
      <c r="A442" s="285">
        <v>182</v>
      </c>
      <c r="B442" s="286" t="s">
        <v>5265</v>
      </c>
      <c r="C442" s="286" t="s">
        <v>5266</v>
      </c>
      <c r="D442" s="303">
        <v>2.9025131707317073</v>
      </c>
      <c r="E442" s="288">
        <v>1.49</v>
      </c>
    </row>
    <row r="443" spans="1:5" ht="12.75">
      <c r="A443" s="285">
        <v>221</v>
      </c>
      <c r="B443" s="286" t="s">
        <v>5267</v>
      </c>
      <c r="C443" s="286" t="s">
        <v>5268</v>
      </c>
      <c r="D443" s="303">
        <v>12.428710243902438</v>
      </c>
      <c r="E443" s="288">
        <v>6.36</v>
      </c>
    </row>
    <row r="444" spans="1:5" ht="12.75">
      <c r="A444" s="285">
        <v>116</v>
      </c>
      <c r="B444" s="286" t="s">
        <v>5269</v>
      </c>
      <c r="C444" s="286" t="s">
        <v>5270</v>
      </c>
      <c r="D444" s="303">
        <v>10.270431219512195</v>
      </c>
      <c r="E444" s="288">
        <v>5.26</v>
      </c>
    </row>
    <row r="445" spans="1:5" ht="12.75">
      <c r="A445" s="285">
        <v>65</v>
      </c>
      <c r="B445" s="286" t="s">
        <v>5271</v>
      </c>
      <c r="C445" s="286" t="s">
        <v>5272</v>
      </c>
      <c r="D445" s="303">
        <v>7.814458536585365</v>
      </c>
      <c r="E445" s="288">
        <v>4</v>
      </c>
    </row>
    <row r="446" spans="1:5" ht="12.75">
      <c r="A446" s="285">
        <v>108</v>
      </c>
      <c r="B446" s="286" t="s">
        <v>5273</v>
      </c>
      <c r="C446" s="286" t="s">
        <v>5274</v>
      </c>
      <c r="D446" s="303">
        <v>26.234253658536584</v>
      </c>
      <c r="E446" s="288">
        <v>13.42</v>
      </c>
    </row>
    <row r="447" spans="1:5" ht="12.75">
      <c r="A447" s="285">
        <v>246</v>
      </c>
      <c r="B447" s="286" t="s">
        <v>5275</v>
      </c>
      <c r="C447" s="286" t="s">
        <v>5276</v>
      </c>
      <c r="D447" s="303">
        <v>3.4979004878048774</v>
      </c>
      <c r="E447" s="288">
        <v>1.79</v>
      </c>
    </row>
    <row r="448" spans="1:5" ht="12.75">
      <c r="A448" s="285">
        <v>336</v>
      </c>
      <c r="B448" s="286" t="s">
        <v>5277</v>
      </c>
      <c r="C448" s="286" t="s">
        <v>5278</v>
      </c>
      <c r="D448" s="303">
        <v>2.6792429268292683</v>
      </c>
      <c r="E448" s="288">
        <v>1.37</v>
      </c>
    </row>
    <row r="449" spans="1:5" ht="12.75">
      <c r="A449" s="285">
        <v>337</v>
      </c>
      <c r="B449" s="286" t="s">
        <v>5279</v>
      </c>
      <c r="C449" s="286" t="s">
        <v>5280</v>
      </c>
      <c r="D449" s="303">
        <v>2.195490731707317</v>
      </c>
      <c r="E449" s="288">
        <v>1.13</v>
      </c>
    </row>
    <row r="450" spans="1:5" ht="12.75">
      <c r="A450" s="285">
        <v>338</v>
      </c>
      <c r="B450" s="286" t="s">
        <v>5281</v>
      </c>
      <c r="C450" s="286" t="s">
        <v>5282</v>
      </c>
      <c r="D450" s="303">
        <v>1.786161951219512</v>
      </c>
      <c r="E450" s="288">
        <v>0.92</v>
      </c>
    </row>
    <row r="451" spans="1:5" ht="12.75">
      <c r="A451" s="285">
        <v>333</v>
      </c>
      <c r="B451" s="286" t="s">
        <v>5283</v>
      </c>
      <c r="C451" s="286" t="s">
        <v>5284</v>
      </c>
      <c r="D451" s="303">
        <v>2.046643902439025</v>
      </c>
      <c r="E451" s="288">
        <v>1.05</v>
      </c>
    </row>
    <row r="452" spans="1:5" ht="12.75">
      <c r="A452" s="285">
        <v>345</v>
      </c>
      <c r="B452" s="286" t="s">
        <v>5285</v>
      </c>
      <c r="C452" s="286" t="s">
        <v>5286</v>
      </c>
      <c r="D452" s="303">
        <v>4.390981463414634</v>
      </c>
      <c r="E452" s="288">
        <v>2.25</v>
      </c>
    </row>
    <row r="453" spans="1:5" ht="12.75">
      <c r="A453" s="285">
        <v>341</v>
      </c>
      <c r="B453" s="286" t="s">
        <v>5287</v>
      </c>
      <c r="C453" s="286" t="s">
        <v>5288</v>
      </c>
      <c r="D453" s="303">
        <v>19.35008780487805</v>
      </c>
      <c r="E453" s="288">
        <v>9.9</v>
      </c>
    </row>
    <row r="454" spans="1:5" ht="12.75">
      <c r="A454" s="285">
        <v>341</v>
      </c>
      <c r="B454" s="286" t="s">
        <v>5289</v>
      </c>
      <c r="C454" s="286" t="s">
        <v>5290</v>
      </c>
      <c r="D454" s="303">
        <v>8.44705756097561</v>
      </c>
      <c r="E454" s="288">
        <v>4.32</v>
      </c>
    </row>
    <row r="455" spans="1:5" ht="12.75">
      <c r="A455" s="285">
        <v>273</v>
      </c>
      <c r="B455" s="286" t="s">
        <v>5291</v>
      </c>
      <c r="C455" s="286" t="s">
        <v>5292</v>
      </c>
      <c r="D455" s="303">
        <v>4.316558048780487</v>
      </c>
      <c r="E455" s="288">
        <v>2.21</v>
      </c>
    </row>
    <row r="456" spans="1:5" ht="12.75">
      <c r="A456" s="285">
        <v>165</v>
      </c>
      <c r="B456" s="286" t="s">
        <v>5293</v>
      </c>
      <c r="C456" s="286" t="s">
        <v>5294</v>
      </c>
      <c r="D456" s="303">
        <v>2.2699141463414634</v>
      </c>
      <c r="E456" s="288">
        <v>1.17</v>
      </c>
    </row>
    <row r="457" spans="1:5" ht="12.75">
      <c r="A457" s="285">
        <v>376</v>
      </c>
      <c r="B457" s="286" t="s">
        <v>5295</v>
      </c>
      <c r="C457" s="286" t="s">
        <v>5296</v>
      </c>
      <c r="D457" s="303">
        <v>1.3768331707317074</v>
      </c>
      <c r="E457" s="288">
        <v>0.71</v>
      </c>
    </row>
    <row r="458" spans="1:5" ht="12.75">
      <c r="A458" s="285">
        <v>209</v>
      </c>
      <c r="B458" s="286" t="s">
        <v>5297</v>
      </c>
      <c r="C458" s="286" t="s">
        <v>5298</v>
      </c>
      <c r="D458" s="303">
        <v>8.372634146341463</v>
      </c>
      <c r="E458" s="288">
        <v>4.29</v>
      </c>
    </row>
    <row r="459" spans="1:5" ht="12.75">
      <c r="A459" s="285">
        <v>203</v>
      </c>
      <c r="B459" s="286" t="s">
        <v>5299</v>
      </c>
      <c r="C459" s="286" t="s">
        <v>5300</v>
      </c>
      <c r="D459" s="303">
        <v>3.795594146341463</v>
      </c>
      <c r="E459" s="288">
        <v>1.95</v>
      </c>
    </row>
    <row r="460" spans="1:5" ht="12.75">
      <c r="A460" s="285">
        <v>372</v>
      </c>
      <c r="B460" s="286" t="s">
        <v>5301</v>
      </c>
      <c r="C460" s="286" t="s">
        <v>5302</v>
      </c>
      <c r="D460" s="303">
        <v>4.09328780487805</v>
      </c>
      <c r="E460" s="288">
        <v>2.1</v>
      </c>
    </row>
    <row r="461" spans="1:5" ht="12.75">
      <c r="A461" s="285">
        <v>78</v>
      </c>
      <c r="B461" s="286" t="s">
        <v>5303</v>
      </c>
      <c r="C461" s="286" t="s">
        <v>5304</v>
      </c>
      <c r="D461" s="303">
        <v>19.49893463414634</v>
      </c>
      <c r="E461" s="288">
        <v>9.97</v>
      </c>
    </row>
    <row r="462" spans="1:5" ht="12.75">
      <c r="A462" s="285">
        <v>78</v>
      </c>
      <c r="B462" s="286" t="s">
        <v>5305</v>
      </c>
      <c r="C462" s="286" t="s">
        <v>5306</v>
      </c>
      <c r="D462" s="303">
        <v>3.9072292682926824</v>
      </c>
      <c r="E462" s="288">
        <v>2</v>
      </c>
    </row>
    <row r="463" spans="1:5" ht="12.75">
      <c r="A463" s="285">
        <v>182</v>
      </c>
      <c r="B463" s="286" t="s">
        <v>5307</v>
      </c>
      <c r="C463" s="286" t="s">
        <v>5308</v>
      </c>
      <c r="D463" s="303">
        <v>7.479553170731706</v>
      </c>
      <c r="E463" s="288">
        <v>3.83</v>
      </c>
    </row>
    <row r="464" spans="1:5" ht="12.75">
      <c r="A464" s="285">
        <v>224</v>
      </c>
      <c r="B464" s="286" t="s">
        <v>5309</v>
      </c>
      <c r="C464" s="286" t="s">
        <v>5310</v>
      </c>
      <c r="D464" s="303">
        <v>7.144647804878048</v>
      </c>
      <c r="E464" s="288">
        <v>3.66</v>
      </c>
    </row>
    <row r="465" spans="1:5" ht="12.75">
      <c r="A465" s="285">
        <v>209</v>
      </c>
      <c r="B465" s="286" t="s">
        <v>5311</v>
      </c>
      <c r="C465" s="286" t="s">
        <v>5312</v>
      </c>
      <c r="D465" s="303">
        <v>1.8977970731707314</v>
      </c>
      <c r="E465" s="288">
        <v>0.98</v>
      </c>
    </row>
    <row r="466" spans="1:5" ht="12.75">
      <c r="A466" s="285">
        <v>135</v>
      </c>
      <c r="B466" s="286" t="s">
        <v>5313</v>
      </c>
      <c r="C466" s="286" t="s">
        <v>5314</v>
      </c>
      <c r="D466" s="303">
        <v>6.363201951219512</v>
      </c>
      <c r="E466" s="288">
        <v>3.26</v>
      </c>
    </row>
    <row r="467" spans="1:5" ht="12.75">
      <c r="A467" s="285">
        <v>75</v>
      </c>
      <c r="B467" s="286" t="s">
        <v>5315</v>
      </c>
      <c r="C467" s="286" t="s">
        <v>5316</v>
      </c>
      <c r="D467" s="303">
        <v>3.7583824390243903</v>
      </c>
      <c r="E467" s="288">
        <v>1.93</v>
      </c>
    </row>
    <row r="468" spans="1:5" ht="12.75">
      <c r="A468" s="285">
        <v>301</v>
      </c>
      <c r="B468" s="286" t="s">
        <v>5317</v>
      </c>
      <c r="C468" s="286" t="s">
        <v>5318</v>
      </c>
      <c r="D468" s="303">
        <v>6.958589268292683</v>
      </c>
      <c r="E468" s="288">
        <v>3.56</v>
      </c>
    </row>
    <row r="469" spans="1:5" ht="12.75">
      <c r="A469" s="285">
        <v>329</v>
      </c>
      <c r="B469" s="286" t="s">
        <v>5319</v>
      </c>
      <c r="C469" s="286" t="s">
        <v>5320</v>
      </c>
      <c r="D469" s="303">
        <v>11.423994146341462</v>
      </c>
      <c r="E469" s="288">
        <v>5.85</v>
      </c>
    </row>
    <row r="470" spans="1:5" ht="12.75">
      <c r="A470" s="285">
        <v>396</v>
      </c>
      <c r="B470" s="286" t="s">
        <v>5321</v>
      </c>
      <c r="C470" s="286" t="s">
        <v>5322</v>
      </c>
      <c r="D470" s="303">
        <v>3.05136</v>
      </c>
      <c r="E470" s="288">
        <v>1.56</v>
      </c>
    </row>
    <row r="471" spans="1:5" ht="12.75">
      <c r="A471" s="285">
        <v>353</v>
      </c>
      <c r="B471" s="286" t="s">
        <v>5323</v>
      </c>
      <c r="C471" s="286" t="s">
        <v>5324</v>
      </c>
      <c r="D471" s="303">
        <v>10.754183414634145</v>
      </c>
      <c r="E471" s="288">
        <v>5.5</v>
      </c>
    </row>
    <row r="472" spans="1:5" ht="12.75">
      <c r="A472" s="285">
        <v>175</v>
      </c>
      <c r="B472" s="286" t="s">
        <v>5325</v>
      </c>
      <c r="C472" s="286" t="s">
        <v>5326</v>
      </c>
      <c r="D472" s="303">
        <v>34.34640585365854</v>
      </c>
      <c r="E472" s="288">
        <v>17.56</v>
      </c>
    </row>
    <row r="473" spans="1:5" ht="12.75">
      <c r="A473" s="285">
        <v>241</v>
      </c>
      <c r="B473" s="286" t="s">
        <v>5327</v>
      </c>
      <c r="C473" s="286" t="s">
        <v>5328</v>
      </c>
      <c r="D473" s="303">
        <v>0.6325990243902441</v>
      </c>
      <c r="E473" s="288">
        <v>0.33</v>
      </c>
    </row>
    <row r="474" spans="1:5" ht="12.75">
      <c r="A474" s="285">
        <v>188</v>
      </c>
      <c r="B474" s="286" t="s">
        <v>5329</v>
      </c>
      <c r="C474" s="286" t="s">
        <v>5330</v>
      </c>
      <c r="D474" s="303">
        <v>17.52671414634146</v>
      </c>
      <c r="E474" s="288">
        <v>8.97</v>
      </c>
    </row>
    <row r="475" spans="1:5" ht="12.75">
      <c r="A475" s="285">
        <v>192</v>
      </c>
      <c r="B475" s="286" t="s">
        <v>5331</v>
      </c>
      <c r="C475" s="286" t="s">
        <v>5332</v>
      </c>
      <c r="D475" s="303">
        <v>15.926610731707315</v>
      </c>
      <c r="E475" s="288">
        <v>8.15</v>
      </c>
    </row>
    <row r="476" spans="1:5" ht="12.75">
      <c r="A476" s="285">
        <v>333</v>
      </c>
      <c r="B476" s="286" t="s">
        <v>5333</v>
      </c>
      <c r="C476" s="286" t="s">
        <v>5334</v>
      </c>
      <c r="D476" s="303">
        <v>0.9302926829268291</v>
      </c>
      <c r="E476" s="288">
        <v>0.48</v>
      </c>
    </row>
    <row r="477" spans="1:5" ht="12.75">
      <c r="A477" s="285">
        <v>390</v>
      </c>
      <c r="B477" s="286" t="s">
        <v>5335</v>
      </c>
      <c r="C477" s="286" t="s">
        <v>5336</v>
      </c>
      <c r="D477" s="303">
        <v>3.683959024390244</v>
      </c>
      <c r="E477" s="288">
        <v>1.89</v>
      </c>
    </row>
    <row r="478" spans="1:5" ht="12.75">
      <c r="A478" s="285">
        <v>400</v>
      </c>
      <c r="B478" s="286" t="s">
        <v>5337</v>
      </c>
      <c r="C478" s="286" t="s">
        <v>5338</v>
      </c>
      <c r="D478" s="303">
        <v>1.1163512195121952</v>
      </c>
      <c r="E478" s="288">
        <v>0.58</v>
      </c>
    </row>
    <row r="479" spans="1:5" ht="12.75">
      <c r="A479" s="285">
        <v>401</v>
      </c>
      <c r="B479" s="286" t="s">
        <v>5339</v>
      </c>
      <c r="C479" s="286" t="s">
        <v>5340</v>
      </c>
      <c r="D479" s="303">
        <v>0.37211707317073167</v>
      </c>
      <c r="E479" s="288">
        <v>0.2</v>
      </c>
    </row>
    <row r="480" spans="1:5" ht="12.75">
      <c r="A480" s="285">
        <v>401</v>
      </c>
      <c r="B480" s="286" t="s">
        <v>5341</v>
      </c>
      <c r="C480" s="286" t="s">
        <v>5342</v>
      </c>
      <c r="D480" s="303">
        <v>0.37211707317073167</v>
      </c>
      <c r="E480" s="288">
        <v>0.2</v>
      </c>
    </row>
    <row r="481" spans="1:5" ht="12.75">
      <c r="A481" s="285">
        <v>24</v>
      </c>
      <c r="B481" s="286" t="s">
        <v>5343</v>
      </c>
      <c r="C481" s="286" t="s">
        <v>5344</v>
      </c>
      <c r="D481" s="303">
        <v>8.037728780487805</v>
      </c>
      <c r="E481" s="288">
        <v>4.11</v>
      </c>
    </row>
    <row r="482" spans="1:5" ht="12.75">
      <c r="A482" s="285">
        <v>152</v>
      </c>
      <c r="B482" s="286" t="s">
        <v>5345</v>
      </c>
      <c r="C482" s="286" t="s">
        <v>5346</v>
      </c>
      <c r="D482" s="303">
        <v>10.605336585365853</v>
      </c>
      <c r="E482" s="288">
        <v>5.43</v>
      </c>
    </row>
    <row r="483" spans="1:5" ht="12.75">
      <c r="A483" s="285">
        <v>239</v>
      </c>
      <c r="B483" s="286" t="s">
        <v>5347</v>
      </c>
      <c r="C483" s="286" t="s">
        <v>5348</v>
      </c>
      <c r="D483" s="303">
        <v>2.6792429268292683</v>
      </c>
      <c r="E483" s="288">
        <v>1.37</v>
      </c>
    </row>
    <row r="484" spans="1:5" ht="12.75">
      <c r="A484" s="285">
        <v>314</v>
      </c>
      <c r="B484" s="286" t="s">
        <v>5349</v>
      </c>
      <c r="C484" s="286" t="s">
        <v>5350</v>
      </c>
      <c r="D484" s="303">
        <v>8.000517073170732</v>
      </c>
      <c r="E484" s="288">
        <v>4.1</v>
      </c>
    </row>
    <row r="485" spans="1:5" ht="12.75">
      <c r="A485" s="285">
        <v>50</v>
      </c>
      <c r="B485" s="286" t="s">
        <v>5351</v>
      </c>
      <c r="C485" s="286" t="s">
        <v>5352</v>
      </c>
      <c r="D485" s="303">
        <v>37.21170731707316</v>
      </c>
      <c r="E485" s="288">
        <v>19.03</v>
      </c>
    </row>
    <row r="486" spans="1:5" ht="12.75">
      <c r="A486" s="285">
        <v>330</v>
      </c>
      <c r="B486" s="286" t="s">
        <v>5353</v>
      </c>
      <c r="C486" s="286" t="s">
        <v>5354</v>
      </c>
      <c r="D486" s="303">
        <v>9.972737560975611</v>
      </c>
      <c r="E486" s="288">
        <v>5.1</v>
      </c>
    </row>
    <row r="487" spans="1:5" ht="12.75">
      <c r="A487" s="285">
        <v>332</v>
      </c>
      <c r="B487" s="286" t="s">
        <v>5355</v>
      </c>
      <c r="C487" s="286" t="s">
        <v>5356</v>
      </c>
      <c r="D487" s="303">
        <v>2.493184390243903</v>
      </c>
      <c r="E487" s="288">
        <v>1.28</v>
      </c>
    </row>
    <row r="488" spans="1:5" ht="12.75">
      <c r="A488" s="285">
        <v>29</v>
      </c>
      <c r="B488" s="286" t="s">
        <v>5357</v>
      </c>
      <c r="C488" s="286" t="s">
        <v>5358</v>
      </c>
      <c r="D488" s="303">
        <v>5.284062439024391</v>
      </c>
      <c r="E488" s="288">
        <v>2.71</v>
      </c>
    </row>
    <row r="489" spans="1:5" ht="12.75">
      <c r="A489" s="285">
        <v>251</v>
      </c>
      <c r="B489" s="286" t="s">
        <v>5359</v>
      </c>
      <c r="C489" s="286" t="s">
        <v>5360</v>
      </c>
      <c r="D489" s="303">
        <v>33.63938341463414</v>
      </c>
      <c r="E489" s="288">
        <v>17.2</v>
      </c>
    </row>
    <row r="490" spans="1:5" ht="12.75">
      <c r="A490" s="285">
        <v>152</v>
      </c>
      <c r="B490" s="286" t="s">
        <v>5361</v>
      </c>
      <c r="C490" s="286" t="s">
        <v>5362</v>
      </c>
      <c r="D490" s="303">
        <v>10.158796097560975</v>
      </c>
      <c r="E490" s="288">
        <v>5.2</v>
      </c>
    </row>
    <row r="491" spans="1:5" ht="12.75">
      <c r="A491" s="285">
        <v>155</v>
      </c>
      <c r="B491" s="286" t="s">
        <v>5363</v>
      </c>
      <c r="C491" s="286" t="s">
        <v>5364</v>
      </c>
      <c r="D491" s="303">
        <v>56.04083121951219</v>
      </c>
      <c r="E491" s="288">
        <v>28.66</v>
      </c>
    </row>
    <row r="492" spans="1:5" ht="12.75">
      <c r="A492" s="285">
        <v>301</v>
      </c>
      <c r="B492" s="286" t="s">
        <v>5365</v>
      </c>
      <c r="C492" s="286" t="s">
        <v>5366</v>
      </c>
      <c r="D492" s="303">
        <v>6.809742439024391</v>
      </c>
      <c r="E492" s="288">
        <v>3.49</v>
      </c>
    </row>
    <row r="493" spans="1:5" ht="12.75">
      <c r="A493" s="285">
        <v>349</v>
      </c>
      <c r="B493" s="286" t="s">
        <v>5367</v>
      </c>
      <c r="C493" s="286" t="s">
        <v>5368</v>
      </c>
      <c r="D493" s="303">
        <v>11.572840975609754</v>
      </c>
      <c r="E493" s="288">
        <v>5.92</v>
      </c>
    </row>
    <row r="494" spans="1:5" ht="12.75">
      <c r="A494" s="285">
        <v>377</v>
      </c>
      <c r="B494" s="286" t="s">
        <v>5369</v>
      </c>
      <c r="C494" s="286" t="s">
        <v>5370</v>
      </c>
      <c r="D494" s="303">
        <v>0.5581756097560976</v>
      </c>
      <c r="E494" s="288">
        <v>0.29</v>
      </c>
    </row>
    <row r="495" spans="1:5" ht="12.75">
      <c r="A495" s="285">
        <v>386</v>
      </c>
      <c r="B495" s="286" t="s">
        <v>5371</v>
      </c>
      <c r="C495" s="286" t="s">
        <v>5372</v>
      </c>
      <c r="D495" s="303">
        <v>2.493184390243903</v>
      </c>
      <c r="E495" s="288">
        <v>1.28</v>
      </c>
    </row>
    <row r="496" spans="1:5" ht="12.75">
      <c r="A496" s="285">
        <v>398</v>
      </c>
      <c r="B496" s="286" t="s">
        <v>5373</v>
      </c>
      <c r="C496" s="286" t="s">
        <v>5374</v>
      </c>
      <c r="D496" s="303">
        <v>3.3862653658536583</v>
      </c>
      <c r="E496" s="288">
        <v>1.74</v>
      </c>
    </row>
    <row r="497" spans="1:5" ht="12.75">
      <c r="A497" s="285">
        <v>101</v>
      </c>
      <c r="B497" s="286" t="s">
        <v>5375</v>
      </c>
      <c r="C497" s="286" t="s">
        <v>5376</v>
      </c>
      <c r="D497" s="303">
        <v>8.781962926829268</v>
      </c>
      <c r="E497" s="288">
        <v>4.49</v>
      </c>
    </row>
    <row r="498" spans="1:5" ht="12.75">
      <c r="A498" s="285">
        <v>68</v>
      </c>
      <c r="B498" s="286" t="s">
        <v>5377</v>
      </c>
      <c r="C498" s="286" t="s">
        <v>5378</v>
      </c>
      <c r="D498" s="303">
        <v>3.8700175609756102</v>
      </c>
      <c r="E498" s="288">
        <v>1.98</v>
      </c>
    </row>
    <row r="499" spans="1:5" ht="12.75">
      <c r="A499" s="285">
        <v>68</v>
      </c>
      <c r="B499" s="286" t="s">
        <v>5379</v>
      </c>
      <c r="C499" s="286" t="s">
        <v>5380</v>
      </c>
      <c r="D499" s="303">
        <v>15.219588292682927</v>
      </c>
      <c r="E499" s="288">
        <v>7.79</v>
      </c>
    </row>
    <row r="500" spans="1:5" ht="12.75">
      <c r="A500" s="285">
        <v>230</v>
      </c>
      <c r="B500" s="286" t="s">
        <v>5381</v>
      </c>
      <c r="C500" s="286" t="s">
        <v>5382</v>
      </c>
      <c r="D500" s="303">
        <v>2.604819512195122</v>
      </c>
      <c r="E500" s="288">
        <v>1.34</v>
      </c>
    </row>
    <row r="501" spans="1:5" ht="12.75">
      <c r="A501" s="285">
        <v>111</v>
      </c>
      <c r="B501" s="286" t="s">
        <v>5383</v>
      </c>
      <c r="C501" s="286" t="s">
        <v>5384</v>
      </c>
      <c r="D501" s="303">
        <v>0.4837521951219513</v>
      </c>
      <c r="E501" s="288">
        <v>0.25</v>
      </c>
    </row>
    <row r="502" spans="1:5" ht="12.75">
      <c r="A502" s="285">
        <v>316</v>
      </c>
      <c r="B502" s="286" t="s">
        <v>5385</v>
      </c>
      <c r="C502" s="286" t="s">
        <v>5386</v>
      </c>
      <c r="D502" s="303">
        <v>7.553976585365851</v>
      </c>
      <c r="E502" s="288">
        <v>3.87</v>
      </c>
    </row>
    <row r="503" spans="1:5" ht="12.75">
      <c r="A503" s="285">
        <v>316</v>
      </c>
      <c r="B503" s="286" t="s">
        <v>5387</v>
      </c>
      <c r="C503" s="286" t="s">
        <v>5388</v>
      </c>
      <c r="D503" s="303">
        <v>5.39569756097561</v>
      </c>
      <c r="E503" s="288">
        <v>2.76</v>
      </c>
    </row>
    <row r="504" spans="1:5" ht="12.75">
      <c r="A504" s="285">
        <v>350</v>
      </c>
      <c r="B504" s="286" t="s">
        <v>5389</v>
      </c>
      <c r="C504" s="286" t="s">
        <v>5390</v>
      </c>
      <c r="D504" s="303">
        <v>2.4187609756097563</v>
      </c>
      <c r="E504" s="288">
        <v>1.24</v>
      </c>
    </row>
    <row r="505" spans="1:5" ht="12.75">
      <c r="A505" s="285">
        <v>345</v>
      </c>
      <c r="B505" s="286" t="s">
        <v>5391</v>
      </c>
      <c r="C505" s="286" t="s">
        <v>5392</v>
      </c>
      <c r="D505" s="303">
        <v>15.59170536585366</v>
      </c>
      <c r="E505" s="288">
        <v>7.98</v>
      </c>
    </row>
    <row r="506" spans="1:5" ht="12.75">
      <c r="A506" s="285">
        <v>343</v>
      </c>
      <c r="B506" s="286" t="s">
        <v>5393</v>
      </c>
      <c r="C506" s="286" t="s">
        <v>5394</v>
      </c>
      <c r="D506" s="303">
        <v>2.3815492682926833</v>
      </c>
      <c r="E506" s="288">
        <v>1.22</v>
      </c>
    </row>
    <row r="507" spans="1:5" ht="12.75">
      <c r="A507" s="285">
        <v>355</v>
      </c>
      <c r="B507" s="286" t="s">
        <v>5395</v>
      </c>
      <c r="C507" s="286" t="s">
        <v>5396</v>
      </c>
      <c r="D507" s="303">
        <v>2.716454634146342</v>
      </c>
      <c r="E507" s="288">
        <v>1.39</v>
      </c>
    </row>
    <row r="508" spans="1:5" ht="12.75">
      <c r="A508" s="285">
        <v>343</v>
      </c>
      <c r="B508" s="286" t="s">
        <v>5397</v>
      </c>
      <c r="C508" s="286" t="s">
        <v>5398</v>
      </c>
      <c r="D508" s="303">
        <v>0.33490536585365854</v>
      </c>
      <c r="E508" s="288">
        <v>0.18</v>
      </c>
    </row>
    <row r="509" spans="1:5" ht="12.75">
      <c r="A509" s="285">
        <v>355</v>
      </c>
      <c r="B509" s="286" t="s">
        <v>5399</v>
      </c>
      <c r="C509" s="286" t="s">
        <v>5400</v>
      </c>
      <c r="D509" s="303">
        <v>2.307125853658537</v>
      </c>
      <c r="E509" s="288">
        <v>1.18</v>
      </c>
    </row>
    <row r="510" spans="1:5" ht="12.75">
      <c r="A510" s="285">
        <v>230</v>
      </c>
      <c r="B510" s="286" t="s">
        <v>5401</v>
      </c>
      <c r="C510" s="286" t="s">
        <v>5402</v>
      </c>
      <c r="D510" s="303">
        <v>2.6792429268292683</v>
      </c>
      <c r="E510" s="288">
        <v>1.37</v>
      </c>
    </row>
    <row r="511" spans="1:5" ht="12.75">
      <c r="A511" s="285">
        <v>336</v>
      </c>
      <c r="B511" s="286" t="s">
        <v>5403</v>
      </c>
      <c r="C511" s="286" t="s">
        <v>5404</v>
      </c>
      <c r="D511" s="303">
        <v>2.865301463414634</v>
      </c>
      <c r="E511" s="288">
        <v>1.47</v>
      </c>
    </row>
    <row r="512" spans="1:5" ht="12.75">
      <c r="A512" s="285">
        <v>336</v>
      </c>
      <c r="B512" s="286" t="s">
        <v>5405</v>
      </c>
      <c r="C512" s="286" t="s">
        <v>5406</v>
      </c>
      <c r="D512" s="303">
        <v>2.865301463414634</v>
      </c>
      <c r="E512" s="288">
        <v>1.47</v>
      </c>
    </row>
    <row r="513" spans="1:5" ht="12.75">
      <c r="A513" s="285">
        <v>336</v>
      </c>
      <c r="B513" s="286" t="s">
        <v>5407</v>
      </c>
      <c r="C513" s="286" t="s">
        <v>5408</v>
      </c>
      <c r="D513" s="303">
        <v>2.865301463414634</v>
      </c>
      <c r="E513" s="288">
        <v>1.47</v>
      </c>
    </row>
    <row r="514" spans="1:5" ht="12.75">
      <c r="A514" s="285">
        <v>214</v>
      </c>
      <c r="B514" s="286" t="s">
        <v>5409</v>
      </c>
      <c r="C514" s="286" t="s">
        <v>5410</v>
      </c>
      <c r="D514" s="303">
        <v>34.420829268292685</v>
      </c>
      <c r="E514" s="288">
        <v>17.6</v>
      </c>
    </row>
    <row r="515" spans="1:5" ht="12.75">
      <c r="A515" s="285">
        <v>220</v>
      </c>
      <c r="B515" s="286" t="s">
        <v>5411</v>
      </c>
      <c r="C515" s="286" t="s">
        <v>5412</v>
      </c>
      <c r="D515" s="303">
        <v>1.3396214634146342</v>
      </c>
      <c r="E515" s="288">
        <v>0.69</v>
      </c>
    </row>
    <row r="516" spans="1:5" ht="12.75">
      <c r="A516" s="285">
        <v>182</v>
      </c>
      <c r="B516" s="286" t="s">
        <v>5413</v>
      </c>
      <c r="C516" s="286" t="s">
        <v>5414</v>
      </c>
      <c r="D516" s="303">
        <v>11.982169756097562</v>
      </c>
      <c r="E516" s="288">
        <v>6.13</v>
      </c>
    </row>
    <row r="517" spans="1:5" ht="12.75">
      <c r="A517" s="285">
        <v>179</v>
      </c>
      <c r="B517" s="286" t="s">
        <v>5415</v>
      </c>
      <c r="C517" s="286" t="s">
        <v>5416</v>
      </c>
      <c r="D517" s="303">
        <v>26.122618536585364</v>
      </c>
      <c r="E517" s="288">
        <v>13.36</v>
      </c>
    </row>
    <row r="518" spans="1:5" ht="12.75">
      <c r="A518" s="285">
        <v>179</v>
      </c>
      <c r="B518" s="286" t="s">
        <v>5417</v>
      </c>
      <c r="C518" s="286" t="s">
        <v>5418</v>
      </c>
      <c r="D518" s="303">
        <v>16.33593951219512</v>
      </c>
      <c r="E518" s="288">
        <v>8.36</v>
      </c>
    </row>
    <row r="519" spans="1:5" ht="12.75">
      <c r="A519" s="285">
        <v>293</v>
      </c>
      <c r="B519" s="286" t="s">
        <v>5419</v>
      </c>
      <c r="C519" s="286" t="s">
        <v>5420</v>
      </c>
      <c r="D519" s="303">
        <v>8.298210731707318</v>
      </c>
      <c r="E519" s="288">
        <v>4.25</v>
      </c>
    </row>
    <row r="520" spans="1:5" ht="12.75">
      <c r="A520" s="285">
        <v>133</v>
      </c>
      <c r="B520" s="286" t="s">
        <v>5421</v>
      </c>
      <c r="C520" s="286" t="s">
        <v>5422</v>
      </c>
      <c r="D520" s="303">
        <v>10.716971707317073</v>
      </c>
      <c r="E520" s="288">
        <v>5.48</v>
      </c>
    </row>
    <row r="521" spans="1:5" ht="12.75">
      <c r="A521" s="285">
        <v>155</v>
      </c>
      <c r="B521" s="286" t="s">
        <v>5423</v>
      </c>
      <c r="C521" s="286" t="s">
        <v>5424</v>
      </c>
      <c r="D521" s="303">
        <v>7.479553170731706</v>
      </c>
      <c r="E521" s="288">
        <v>3.83</v>
      </c>
    </row>
    <row r="522" spans="1:5" ht="12.75">
      <c r="A522" s="285">
        <v>134</v>
      </c>
      <c r="B522" s="286" t="s">
        <v>5425</v>
      </c>
      <c r="C522" s="286" t="s">
        <v>5426</v>
      </c>
      <c r="D522" s="303">
        <v>0.446540487804878</v>
      </c>
      <c r="E522" s="288">
        <v>0.23</v>
      </c>
    </row>
    <row r="523" spans="1:5" ht="12.75">
      <c r="A523" s="285">
        <v>38</v>
      </c>
      <c r="B523" s="286" t="s">
        <v>5427</v>
      </c>
      <c r="C523" s="286" t="s">
        <v>5428</v>
      </c>
      <c r="D523" s="303">
        <v>2.567607804878049</v>
      </c>
      <c r="E523" s="288">
        <v>1.32</v>
      </c>
    </row>
    <row r="524" spans="1:5" ht="12.75">
      <c r="A524" s="285">
        <v>45</v>
      </c>
      <c r="B524" s="286" t="s">
        <v>5429</v>
      </c>
      <c r="C524" s="286" t="s">
        <v>5430</v>
      </c>
      <c r="D524" s="303">
        <v>16.149880975609754</v>
      </c>
      <c r="E524" s="288">
        <v>8.26</v>
      </c>
    </row>
    <row r="525" spans="1:5" ht="12.75">
      <c r="A525" s="285">
        <v>202</v>
      </c>
      <c r="B525" s="286" t="s">
        <v>5431</v>
      </c>
      <c r="C525" s="286" t="s">
        <v>5432</v>
      </c>
      <c r="D525" s="303">
        <v>50.79398048780487</v>
      </c>
      <c r="E525" s="288">
        <v>25.97</v>
      </c>
    </row>
    <row r="526" spans="1:5" ht="12.75">
      <c r="A526" s="285">
        <v>22</v>
      </c>
      <c r="B526" s="286" t="s">
        <v>5433</v>
      </c>
      <c r="C526" s="286" t="s">
        <v>5434</v>
      </c>
      <c r="D526" s="303">
        <v>15.666128780487805</v>
      </c>
      <c r="E526" s="288">
        <v>8.01</v>
      </c>
    </row>
    <row r="527" spans="1:5" ht="12.75">
      <c r="A527" s="285">
        <v>40</v>
      </c>
      <c r="B527" s="286" t="s">
        <v>5435</v>
      </c>
      <c r="C527" s="286" t="s">
        <v>5436</v>
      </c>
      <c r="D527" s="303">
        <v>0.6698107317073171</v>
      </c>
      <c r="E527" s="288">
        <v>0.35</v>
      </c>
    </row>
    <row r="528" spans="1:5" ht="12.75">
      <c r="A528" s="285">
        <v>207</v>
      </c>
      <c r="B528" s="286" t="s">
        <v>5437</v>
      </c>
      <c r="C528" s="286" t="s">
        <v>5438</v>
      </c>
      <c r="D528" s="303">
        <v>6.325990243902438</v>
      </c>
      <c r="E528" s="288">
        <v>3.24</v>
      </c>
    </row>
    <row r="529" spans="1:5" ht="12.75">
      <c r="A529" s="285">
        <v>371</v>
      </c>
      <c r="B529" s="286" t="s">
        <v>5439</v>
      </c>
      <c r="C529" s="286" t="s">
        <v>5440</v>
      </c>
      <c r="D529" s="303">
        <v>2.567607804878049</v>
      </c>
      <c r="E529" s="288">
        <v>1.32</v>
      </c>
    </row>
    <row r="530" spans="1:5" ht="12.75">
      <c r="A530" s="285">
        <v>349</v>
      </c>
      <c r="B530" s="286" t="s">
        <v>5441</v>
      </c>
      <c r="C530" s="286" t="s">
        <v>5442</v>
      </c>
      <c r="D530" s="303">
        <v>6.549260487804879</v>
      </c>
      <c r="E530" s="288">
        <v>3.35</v>
      </c>
    </row>
    <row r="531" spans="1:5" ht="12.75">
      <c r="A531" s="285">
        <v>377</v>
      </c>
      <c r="B531" s="286" t="s">
        <v>5443</v>
      </c>
      <c r="C531" s="286" t="s">
        <v>5444</v>
      </c>
      <c r="D531" s="303">
        <v>1.2651980487804881</v>
      </c>
      <c r="E531" s="288">
        <v>0.65</v>
      </c>
    </row>
    <row r="532" spans="1:5" ht="12.75">
      <c r="A532" s="285">
        <v>264</v>
      </c>
      <c r="B532" s="286" t="s">
        <v>5445</v>
      </c>
      <c r="C532" s="286" t="s">
        <v>5446</v>
      </c>
      <c r="D532" s="303">
        <v>0.4837521951219513</v>
      </c>
      <c r="E532" s="288">
        <v>0.25</v>
      </c>
    </row>
    <row r="533" spans="1:5" ht="12.75">
      <c r="A533" s="285">
        <v>277</v>
      </c>
      <c r="B533" s="286" t="s">
        <v>5447</v>
      </c>
      <c r="C533" s="286" t="s">
        <v>5448</v>
      </c>
      <c r="D533" s="303">
        <v>3.2746302439024393</v>
      </c>
      <c r="E533" s="288">
        <v>1.68</v>
      </c>
    </row>
    <row r="534" spans="1:5" ht="12.75">
      <c r="A534" s="285">
        <v>271</v>
      </c>
      <c r="B534" s="286" t="s">
        <v>5449</v>
      </c>
      <c r="C534" s="286" t="s">
        <v>5450</v>
      </c>
      <c r="D534" s="303">
        <v>2.9025131707317073</v>
      </c>
      <c r="E534" s="288">
        <v>1.49</v>
      </c>
    </row>
    <row r="535" spans="1:5" ht="12.75">
      <c r="A535" s="285">
        <v>317</v>
      </c>
      <c r="B535" s="286" t="s">
        <v>5451</v>
      </c>
      <c r="C535" s="286" t="s">
        <v>5452</v>
      </c>
      <c r="D535" s="303">
        <v>8.037728780487805</v>
      </c>
      <c r="E535" s="288">
        <v>4.11</v>
      </c>
    </row>
    <row r="536" spans="1:5" ht="12.75">
      <c r="A536" s="285">
        <v>369</v>
      </c>
      <c r="B536" s="286" t="s">
        <v>5453</v>
      </c>
      <c r="C536" s="286" t="s">
        <v>5454</v>
      </c>
      <c r="D536" s="303">
        <v>2.45597268292683</v>
      </c>
      <c r="E536" s="288">
        <v>1.26</v>
      </c>
    </row>
    <row r="537" spans="1:5" ht="12.75">
      <c r="A537" s="285">
        <v>243</v>
      </c>
      <c r="B537" s="286" t="s">
        <v>5455</v>
      </c>
      <c r="C537" s="286" t="s">
        <v>5456</v>
      </c>
      <c r="D537" s="303">
        <v>6.437625365853657</v>
      </c>
      <c r="E537" s="288">
        <v>3.3</v>
      </c>
    </row>
    <row r="538" spans="1:5" ht="12.75">
      <c r="A538" s="285">
        <v>181</v>
      </c>
      <c r="B538" s="286" t="s">
        <v>5457</v>
      </c>
      <c r="C538" s="286" t="s">
        <v>5458</v>
      </c>
      <c r="D538" s="303">
        <v>26.159830243902437</v>
      </c>
      <c r="E538" s="288">
        <v>13.38</v>
      </c>
    </row>
    <row r="539" spans="1:5" ht="12.75">
      <c r="A539" s="285">
        <v>167</v>
      </c>
      <c r="B539" s="286" t="s">
        <v>5459</v>
      </c>
      <c r="C539" s="286" t="s">
        <v>5460</v>
      </c>
      <c r="D539" s="303">
        <v>3.7583824390243903</v>
      </c>
      <c r="E539" s="288">
        <v>1.93</v>
      </c>
    </row>
    <row r="540" spans="1:5" ht="12.75">
      <c r="A540" s="285">
        <v>192</v>
      </c>
      <c r="B540" s="286" t="s">
        <v>5461</v>
      </c>
      <c r="C540" s="286" t="s">
        <v>5462</v>
      </c>
      <c r="D540" s="303">
        <v>15.666128780487805</v>
      </c>
      <c r="E540" s="288">
        <v>8.01</v>
      </c>
    </row>
    <row r="541" spans="1:5" ht="12.75">
      <c r="A541" s="285">
        <v>189</v>
      </c>
      <c r="B541" s="286" t="s">
        <v>5463</v>
      </c>
      <c r="C541" s="286" t="s">
        <v>5464</v>
      </c>
      <c r="D541" s="303">
        <v>18.940759024390243</v>
      </c>
      <c r="E541" s="288">
        <v>9.69</v>
      </c>
    </row>
    <row r="542" spans="1:5" ht="12.75">
      <c r="A542" s="285">
        <v>195</v>
      </c>
      <c r="B542" s="286" t="s">
        <v>5465</v>
      </c>
      <c r="C542" s="286" t="s">
        <v>5466</v>
      </c>
      <c r="D542" s="303">
        <v>14.58698926829268</v>
      </c>
      <c r="E542" s="288">
        <v>7.46</v>
      </c>
    </row>
    <row r="543" spans="1:5" ht="12.75">
      <c r="A543" s="285">
        <v>189</v>
      </c>
      <c r="B543" s="286" t="s">
        <v>5467</v>
      </c>
      <c r="C543" s="286" t="s">
        <v>5468</v>
      </c>
      <c r="D543" s="303">
        <v>13.805543414634146</v>
      </c>
      <c r="E543" s="288">
        <v>7.06</v>
      </c>
    </row>
    <row r="544" spans="1:5" ht="12.75">
      <c r="A544" s="285">
        <v>191</v>
      </c>
      <c r="B544" s="286" t="s">
        <v>5469</v>
      </c>
      <c r="C544" s="286" t="s">
        <v>5470</v>
      </c>
      <c r="D544" s="303">
        <v>14.847471219512196</v>
      </c>
      <c r="E544" s="288">
        <v>7.6</v>
      </c>
    </row>
    <row r="545" spans="1:5" ht="12.75">
      <c r="A545" s="285">
        <v>207</v>
      </c>
      <c r="B545" s="286" t="s">
        <v>5471</v>
      </c>
      <c r="C545" s="286" t="s">
        <v>5472</v>
      </c>
      <c r="D545" s="303">
        <v>2.865301463414634</v>
      </c>
      <c r="E545" s="288">
        <v>1.47</v>
      </c>
    </row>
    <row r="546" spans="1:5" ht="12.75">
      <c r="A546" s="285">
        <v>278</v>
      </c>
      <c r="B546" s="286" t="s">
        <v>5473</v>
      </c>
      <c r="C546" s="286" t="s">
        <v>5474</v>
      </c>
      <c r="D546" s="303">
        <v>2.493184390243903</v>
      </c>
      <c r="E546" s="288">
        <v>1.28</v>
      </c>
    </row>
    <row r="547" spans="1:5" ht="12.75">
      <c r="A547" s="285">
        <v>174</v>
      </c>
      <c r="B547" s="286" t="s">
        <v>5475</v>
      </c>
      <c r="C547" s="286" t="s">
        <v>5476</v>
      </c>
      <c r="D547" s="303">
        <v>18.308159999999997</v>
      </c>
      <c r="E547" s="288">
        <v>9.36</v>
      </c>
    </row>
    <row r="548" spans="1:5" ht="12.75">
      <c r="A548" s="285">
        <v>174</v>
      </c>
      <c r="B548" s="286" t="s">
        <v>5477</v>
      </c>
      <c r="C548" s="286" t="s">
        <v>5478</v>
      </c>
      <c r="D548" s="303">
        <v>4.688675121951221</v>
      </c>
      <c r="E548" s="288">
        <v>2.4</v>
      </c>
    </row>
    <row r="549" spans="1:5" ht="12.75">
      <c r="A549" s="285">
        <v>320</v>
      </c>
      <c r="B549" s="286" t="s">
        <v>5479</v>
      </c>
      <c r="C549" s="286" t="s">
        <v>5480</v>
      </c>
      <c r="D549" s="303">
        <v>2.6420312195121953</v>
      </c>
      <c r="E549" s="288">
        <v>1.36</v>
      </c>
    </row>
    <row r="550" spans="1:5" ht="12.75">
      <c r="A550" s="285">
        <v>266</v>
      </c>
      <c r="B550" s="286" t="s">
        <v>5481</v>
      </c>
      <c r="C550" s="286" t="s">
        <v>5482</v>
      </c>
      <c r="D550" s="303">
        <v>0.4837521951219513</v>
      </c>
      <c r="E550" s="288">
        <v>0.25</v>
      </c>
    </row>
    <row r="551" spans="1:5" ht="12.75">
      <c r="A551" s="285">
        <v>183</v>
      </c>
      <c r="B551" s="286" t="s">
        <v>5483</v>
      </c>
      <c r="C551" s="286" t="s">
        <v>5484</v>
      </c>
      <c r="D551" s="303">
        <v>0.9302926829268291</v>
      </c>
      <c r="E551" s="288">
        <v>0.48</v>
      </c>
    </row>
    <row r="552" spans="1:5" ht="12.75">
      <c r="A552" s="285">
        <v>183</v>
      </c>
      <c r="B552" s="286" t="s">
        <v>5485</v>
      </c>
      <c r="C552" s="286" t="s">
        <v>5486</v>
      </c>
      <c r="D552" s="303">
        <v>1.1907746341463417</v>
      </c>
      <c r="E552" s="288">
        <v>0.61</v>
      </c>
    </row>
    <row r="553" spans="1:5" ht="12.75">
      <c r="A553" s="285">
        <v>183</v>
      </c>
      <c r="B553" s="286" t="s">
        <v>5487</v>
      </c>
      <c r="C553" s="286" t="s">
        <v>5488</v>
      </c>
      <c r="D553" s="303">
        <v>1.302409756097561</v>
      </c>
      <c r="E553" s="288">
        <v>0.67</v>
      </c>
    </row>
    <row r="554" spans="1:5" ht="12.75">
      <c r="A554" s="285">
        <v>277</v>
      </c>
      <c r="B554" s="286" t="s">
        <v>5489</v>
      </c>
      <c r="C554" s="286" t="s">
        <v>5490</v>
      </c>
      <c r="D554" s="303">
        <v>0.9302926829268291</v>
      </c>
      <c r="E554" s="288">
        <v>0.48</v>
      </c>
    </row>
    <row r="555" spans="1:5" ht="12.75">
      <c r="A555" s="285">
        <v>266</v>
      </c>
      <c r="B555" s="286" t="s">
        <v>5491</v>
      </c>
      <c r="C555" s="286" t="s">
        <v>5492</v>
      </c>
      <c r="D555" s="303">
        <v>0.4837521951219513</v>
      </c>
      <c r="E555" s="288">
        <v>0.25</v>
      </c>
    </row>
    <row r="556" spans="1:5" ht="12.75">
      <c r="A556" s="285">
        <v>266</v>
      </c>
      <c r="B556" s="286" t="s">
        <v>5493</v>
      </c>
      <c r="C556" s="286" t="s">
        <v>5494</v>
      </c>
      <c r="D556" s="303">
        <v>0.4837521951219513</v>
      </c>
      <c r="E556" s="288">
        <v>0.25</v>
      </c>
    </row>
    <row r="557" spans="1:5" ht="12.75">
      <c r="A557" s="285">
        <v>114</v>
      </c>
      <c r="B557" s="286" t="s">
        <v>5495</v>
      </c>
      <c r="C557" s="286" t="s">
        <v>5496</v>
      </c>
      <c r="D557" s="303">
        <v>18.382583414634148</v>
      </c>
      <c r="E557" s="288">
        <v>9.4</v>
      </c>
    </row>
    <row r="558" spans="1:5" ht="12.75">
      <c r="A558" s="285">
        <v>248</v>
      </c>
      <c r="B558" s="286" t="s">
        <v>5497</v>
      </c>
      <c r="C558" s="286" t="s">
        <v>5498</v>
      </c>
      <c r="D558" s="303">
        <v>1.786161951219512</v>
      </c>
      <c r="E558" s="288">
        <v>0.92</v>
      </c>
    </row>
    <row r="559" spans="1:5" ht="12.75">
      <c r="A559" s="285">
        <v>248</v>
      </c>
      <c r="B559" s="286" t="s">
        <v>5499</v>
      </c>
      <c r="C559" s="286" t="s">
        <v>5500</v>
      </c>
      <c r="D559" s="303">
        <v>1.6373151219512196</v>
      </c>
      <c r="E559" s="288">
        <v>0.84</v>
      </c>
    </row>
    <row r="560" spans="1:5" ht="12.75">
      <c r="A560" s="285">
        <v>103</v>
      </c>
      <c r="B560" s="286" t="s">
        <v>5501</v>
      </c>
      <c r="C560" s="286" t="s">
        <v>5502</v>
      </c>
      <c r="D560" s="303">
        <v>3.535112195121951</v>
      </c>
      <c r="E560" s="288">
        <v>1.81</v>
      </c>
    </row>
    <row r="561" spans="1:5" ht="12.75">
      <c r="A561" s="285">
        <v>211</v>
      </c>
      <c r="B561" s="286" t="s">
        <v>5503</v>
      </c>
      <c r="C561" s="286" t="s">
        <v>5504</v>
      </c>
      <c r="D561" s="303">
        <v>24.74578536585366</v>
      </c>
      <c r="E561" s="288">
        <v>12.66</v>
      </c>
    </row>
    <row r="562" spans="1:5" ht="12.75">
      <c r="A562" s="285">
        <v>279</v>
      </c>
      <c r="B562" s="286" t="s">
        <v>5505</v>
      </c>
      <c r="C562" s="286" t="s">
        <v>5506</v>
      </c>
      <c r="D562" s="303">
        <v>1.0791395121951217</v>
      </c>
      <c r="E562" s="288">
        <v>0.56</v>
      </c>
    </row>
    <row r="563" spans="1:5" ht="12.75">
      <c r="A563" s="285">
        <v>279</v>
      </c>
      <c r="B563" s="286" t="s">
        <v>5507</v>
      </c>
      <c r="C563" s="286" t="s">
        <v>5508</v>
      </c>
      <c r="D563" s="303">
        <v>0.26048195121951223</v>
      </c>
      <c r="E563" s="288">
        <v>0.14</v>
      </c>
    </row>
    <row r="564" spans="1:5" ht="12.75">
      <c r="A564" s="285">
        <v>279</v>
      </c>
      <c r="B564" s="286" t="s">
        <v>5509</v>
      </c>
      <c r="C564" s="286" t="s">
        <v>5510</v>
      </c>
      <c r="D564" s="303">
        <v>0.2976936585365854</v>
      </c>
      <c r="E564" s="288">
        <v>0.16</v>
      </c>
    </row>
    <row r="565" spans="1:5" ht="12.75">
      <c r="A565" s="285">
        <v>213</v>
      </c>
      <c r="B565" s="286" t="s">
        <v>5511</v>
      </c>
      <c r="C565" s="286" t="s">
        <v>5512</v>
      </c>
      <c r="D565" s="303">
        <v>24.41088</v>
      </c>
      <c r="E565" s="288">
        <v>12.48</v>
      </c>
    </row>
    <row r="566" spans="1:5" ht="12.75">
      <c r="A566" s="285">
        <v>28</v>
      </c>
      <c r="B566" s="286" t="s">
        <v>5513</v>
      </c>
      <c r="C566" s="286" t="s">
        <v>5514</v>
      </c>
      <c r="D566" s="303">
        <v>70.70224390243902</v>
      </c>
      <c r="E566" s="288">
        <v>36.15</v>
      </c>
    </row>
    <row r="567" spans="1:5" ht="12.75">
      <c r="A567" s="285">
        <v>172</v>
      </c>
      <c r="B567" s="286" t="s">
        <v>5515</v>
      </c>
      <c r="C567" s="286" t="s">
        <v>5516</v>
      </c>
      <c r="D567" s="303">
        <v>12.279863414634146</v>
      </c>
      <c r="E567" s="288">
        <v>6.28</v>
      </c>
    </row>
    <row r="568" spans="1:5" ht="12.75">
      <c r="A568" s="285">
        <v>66</v>
      </c>
      <c r="B568" s="286" t="s">
        <v>5517</v>
      </c>
      <c r="C568" s="286" t="s">
        <v>5518</v>
      </c>
      <c r="D568" s="303">
        <v>5.172427317073169</v>
      </c>
      <c r="E568" s="288">
        <v>2.65</v>
      </c>
    </row>
    <row r="569" spans="1:5" ht="12.75">
      <c r="A569" s="285">
        <v>66</v>
      </c>
      <c r="B569" s="286" t="s">
        <v>5519</v>
      </c>
      <c r="C569" s="286" t="s">
        <v>5520</v>
      </c>
      <c r="D569" s="303">
        <v>4.35376975609756</v>
      </c>
      <c r="E569" s="288">
        <v>2.23</v>
      </c>
    </row>
    <row r="570" spans="1:5" ht="12.75">
      <c r="A570" s="285">
        <v>390</v>
      </c>
      <c r="B570" s="286" t="s">
        <v>5521</v>
      </c>
      <c r="C570" s="286" t="s">
        <v>5522</v>
      </c>
      <c r="D570" s="303">
        <v>3.2746302439024393</v>
      </c>
      <c r="E570" s="288">
        <v>1.68</v>
      </c>
    </row>
    <row r="571" spans="1:5" ht="12.75">
      <c r="A571" s="285">
        <v>22</v>
      </c>
      <c r="B571" s="286" t="s">
        <v>5523</v>
      </c>
      <c r="C571" s="286" t="s">
        <v>5524</v>
      </c>
      <c r="D571" s="303">
        <v>31.92764487804878</v>
      </c>
      <c r="E571" s="288">
        <v>16.33</v>
      </c>
    </row>
    <row r="572" spans="1:5" ht="12.75">
      <c r="A572" s="285">
        <v>306</v>
      </c>
      <c r="B572" s="286" t="s">
        <v>5525</v>
      </c>
      <c r="C572" s="286" t="s">
        <v>5526</v>
      </c>
      <c r="D572" s="303">
        <v>58.34795707317072</v>
      </c>
      <c r="E572" s="288">
        <v>29.84</v>
      </c>
    </row>
    <row r="573" spans="1:5" ht="12.75">
      <c r="A573" s="285">
        <v>136</v>
      </c>
      <c r="B573" s="286" t="s">
        <v>5527</v>
      </c>
      <c r="C573" s="286" t="s">
        <v>5528</v>
      </c>
      <c r="D573" s="303">
        <v>33.30447804878049</v>
      </c>
      <c r="E573" s="288">
        <v>17.03</v>
      </c>
    </row>
    <row r="574" spans="1:5" ht="12.75">
      <c r="A574" s="285">
        <v>207</v>
      </c>
      <c r="B574" s="286" t="s">
        <v>5529</v>
      </c>
      <c r="C574" s="286" t="s">
        <v>5530</v>
      </c>
      <c r="D574" s="303">
        <v>10.716971707317073</v>
      </c>
      <c r="E574" s="288">
        <v>5.48</v>
      </c>
    </row>
    <row r="575" spans="1:5" ht="12.75">
      <c r="A575" s="285">
        <v>245</v>
      </c>
      <c r="B575" s="286" t="s">
        <v>5531</v>
      </c>
      <c r="C575" s="286" t="s">
        <v>5532</v>
      </c>
      <c r="D575" s="303">
        <v>2.6420312195121953</v>
      </c>
      <c r="E575" s="288">
        <v>1.36</v>
      </c>
    </row>
    <row r="576" spans="1:5" ht="12.75">
      <c r="A576" s="285">
        <v>318</v>
      </c>
      <c r="B576" s="286" t="s">
        <v>5533</v>
      </c>
      <c r="C576" s="286" t="s">
        <v>5534</v>
      </c>
      <c r="D576" s="303">
        <v>7.628399999999999</v>
      </c>
      <c r="E576" s="288">
        <v>3.9</v>
      </c>
    </row>
    <row r="577" spans="1:5" ht="12.75">
      <c r="A577" s="285">
        <v>308</v>
      </c>
      <c r="B577" s="286" t="s">
        <v>5535</v>
      </c>
      <c r="C577" s="286" t="s">
        <v>5536</v>
      </c>
      <c r="D577" s="303">
        <v>36.0581443902439</v>
      </c>
      <c r="E577" s="288">
        <v>18.44</v>
      </c>
    </row>
    <row r="578" spans="1:5" ht="12.75">
      <c r="A578" s="285">
        <v>269</v>
      </c>
      <c r="B578" s="286" t="s">
        <v>5537</v>
      </c>
      <c r="C578" s="286" t="s">
        <v>5538</v>
      </c>
      <c r="D578" s="303">
        <v>1.0791395121951217</v>
      </c>
      <c r="E578" s="288">
        <v>0.56</v>
      </c>
    </row>
    <row r="579" spans="1:5" ht="12.75">
      <c r="A579" s="285">
        <v>113</v>
      </c>
      <c r="B579" s="286" t="s">
        <v>5539</v>
      </c>
      <c r="C579" s="286" t="s">
        <v>5540</v>
      </c>
      <c r="D579" s="303">
        <v>4.316558048780487</v>
      </c>
      <c r="E579" s="288">
        <v>2.21</v>
      </c>
    </row>
    <row r="580" spans="1:5" ht="12.75">
      <c r="A580" s="285">
        <v>113</v>
      </c>
      <c r="B580" s="286" t="s">
        <v>5541</v>
      </c>
      <c r="C580" s="286" t="s">
        <v>5542</v>
      </c>
      <c r="D580" s="303">
        <v>9.861102439024389</v>
      </c>
      <c r="E580" s="288">
        <v>5.05</v>
      </c>
    </row>
    <row r="581" spans="1:5" ht="12.75">
      <c r="A581" s="285">
        <v>113</v>
      </c>
      <c r="B581" s="286" t="s">
        <v>5543</v>
      </c>
      <c r="C581" s="286" t="s">
        <v>5544</v>
      </c>
      <c r="D581" s="303">
        <v>8.819174634146341</v>
      </c>
      <c r="E581" s="288">
        <v>4.51</v>
      </c>
    </row>
    <row r="582" spans="1:5" ht="12.75">
      <c r="A582" s="285">
        <v>171</v>
      </c>
      <c r="B582" s="286" t="s">
        <v>5545</v>
      </c>
      <c r="C582" s="286" t="s">
        <v>5546</v>
      </c>
      <c r="D582" s="303">
        <v>2.4187609756097563</v>
      </c>
      <c r="E582" s="288">
        <v>1.24</v>
      </c>
    </row>
    <row r="583" spans="1:5" ht="12.75">
      <c r="A583" s="285">
        <v>127</v>
      </c>
      <c r="B583" s="286" t="s">
        <v>5547</v>
      </c>
      <c r="C583" s="286" t="s">
        <v>5548</v>
      </c>
      <c r="D583" s="303">
        <v>116.54706731707316</v>
      </c>
      <c r="E583" s="288">
        <v>59.59</v>
      </c>
    </row>
    <row r="584" spans="1:5" ht="12.75">
      <c r="A584" s="285">
        <v>376</v>
      </c>
      <c r="B584" s="286" t="s">
        <v>5549</v>
      </c>
      <c r="C584" s="286" t="s">
        <v>5550</v>
      </c>
      <c r="D584" s="303">
        <v>1.4884682926829267</v>
      </c>
      <c r="E584" s="288">
        <v>0.77</v>
      </c>
    </row>
    <row r="585" spans="1:5" ht="12.75">
      <c r="A585" s="285">
        <v>362</v>
      </c>
      <c r="B585" s="286" t="s">
        <v>5551</v>
      </c>
      <c r="C585" s="286" t="s">
        <v>5552</v>
      </c>
      <c r="D585" s="303">
        <v>0.8186575609756098</v>
      </c>
      <c r="E585" s="288">
        <v>0.42</v>
      </c>
    </row>
    <row r="586" spans="1:5" ht="12.75">
      <c r="A586" s="285">
        <v>330</v>
      </c>
      <c r="B586" s="286" t="s">
        <v>5553</v>
      </c>
      <c r="C586" s="286" t="s">
        <v>5554</v>
      </c>
      <c r="D586" s="303">
        <v>14.43814243902439</v>
      </c>
      <c r="E586" s="288">
        <v>7.39</v>
      </c>
    </row>
    <row r="587" spans="1:5" ht="12.75">
      <c r="A587" s="285">
        <v>336</v>
      </c>
      <c r="B587" s="286" t="s">
        <v>5555</v>
      </c>
      <c r="C587" s="286" t="s">
        <v>5556</v>
      </c>
      <c r="D587" s="303">
        <v>1.227986341463415</v>
      </c>
      <c r="E587" s="288">
        <v>0.63</v>
      </c>
    </row>
    <row r="588" spans="1:5" ht="12.75">
      <c r="A588" s="285">
        <v>208</v>
      </c>
      <c r="B588" s="286" t="s">
        <v>5557</v>
      </c>
      <c r="C588" s="286" t="s">
        <v>5558</v>
      </c>
      <c r="D588" s="303">
        <v>5.953873170731707</v>
      </c>
      <c r="E588" s="288">
        <v>3.05</v>
      </c>
    </row>
    <row r="589" spans="1:5" ht="12.75">
      <c r="A589" s="285">
        <v>350</v>
      </c>
      <c r="B589" s="286" t="s">
        <v>5559</v>
      </c>
      <c r="C589" s="286" t="s">
        <v>5560</v>
      </c>
      <c r="D589" s="303">
        <v>12.726403902439024</v>
      </c>
      <c r="E589" s="288">
        <v>6.51</v>
      </c>
    </row>
    <row r="590" spans="1:5" ht="12.75">
      <c r="A590" s="285">
        <v>24</v>
      </c>
      <c r="B590" s="286" t="s">
        <v>5561</v>
      </c>
      <c r="C590" s="286" t="s">
        <v>5562</v>
      </c>
      <c r="D590" s="303">
        <v>22.513082926829266</v>
      </c>
      <c r="E590" s="288">
        <v>11.51</v>
      </c>
    </row>
    <row r="591" spans="1:5" ht="12.75">
      <c r="A591" s="285">
        <v>311</v>
      </c>
      <c r="B591" s="286" t="s">
        <v>5563</v>
      </c>
      <c r="C591" s="286" t="s">
        <v>5564</v>
      </c>
      <c r="D591" s="303">
        <v>0.8186575609756098</v>
      </c>
      <c r="E591" s="288">
        <v>0.42</v>
      </c>
    </row>
    <row r="592" spans="1:5" ht="12.75">
      <c r="A592" s="285">
        <v>348</v>
      </c>
      <c r="B592" s="286" t="s">
        <v>5565</v>
      </c>
      <c r="C592" s="286" t="s">
        <v>5566</v>
      </c>
      <c r="D592" s="303">
        <v>10.642548292682926</v>
      </c>
      <c r="E592" s="288">
        <v>5.45</v>
      </c>
    </row>
    <row r="593" spans="1:5" ht="12.75">
      <c r="A593" s="285">
        <v>270</v>
      </c>
      <c r="B593" s="286" t="s">
        <v>5567</v>
      </c>
      <c r="C593" s="286" t="s">
        <v>5568</v>
      </c>
      <c r="D593" s="303">
        <v>0.8186575609756098</v>
      </c>
      <c r="E593" s="288">
        <v>0.42</v>
      </c>
    </row>
    <row r="594" spans="1:5" ht="12.75">
      <c r="A594" s="285">
        <v>0</v>
      </c>
      <c r="B594" s="286" t="s">
        <v>5569</v>
      </c>
      <c r="C594" s="286" t="s">
        <v>5570</v>
      </c>
      <c r="D594" s="303">
        <v>0.8186575609756098</v>
      </c>
      <c r="E594" s="288">
        <v>0.42</v>
      </c>
    </row>
    <row r="595" spans="1:5" ht="12.75">
      <c r="A595" s="285">
        <v>218</v>
      </c>
      <c r="B595" s="286" t="s">
        <v>5571</v>
      </c>
      <c r="C595" s="286" t="s">
        <v>5572</v>
      </c>
      <c r="D595" s="303">
        <v>6.10272</v>
      </c>
      <c r="E595" s="288">
        <v>3.12</v>
      </c>
    </row>
    <row r="596" spans="1:5" ht="12.75">
      <c r="A596" s="285">
        <v>266</v>
      </c>
      <c r="B596" s="286" t="s">
        <v>5573</v>
      </c>
      <c r="C596" s="286" t="s">
        <v>5574</v>
      </c>
      <c r="D596" s="303">
        <v>0.7070224390243902</v>
      </c>
      <c r="E596" s="288">
        <v>0.37</v>
      </c>
    </row>
    <row r="597" spans="1:5" ht="12.75">
      <c r="A597" s="285">
        <v>39</v>
      </c>
      <c r="B597" s="286" t="s">
        <v>5575</v>
      </c>
      <c r="C597" s="286" t="s">
        <v>5576</v>
      </c>
      <c r="D597" s="303">
        <v>0.9675043902439026</v>
      </c>
      <c r="E597" s="288">
        <v>0.5</v>
      </c>
    </row>
    <row r="598" spans="1:5" ht="12.75">
      <c r="A598" s="285">
        <v>40</v>
      </c>
      <c r="B598" s="286" t="s">
        <v>5577</v>
      </c>
      <c r="C598" s="286" t="s">
        <v>5578</v>
      </c>
      <c r="D598" s="303">
        <v>2.307125853658537</v>
      </c>
      <c r="E598" s="288">
        <v>1.18</v>
      </c>
    </row>
    <row r="599" spans="1:5" ht="12.75">
      <c r="A599" s="285">
        <v>345</v>
      </c>
      <c r="B599" s="286" t="s">
        <v>5579</v>
      </c>
      <c r="C599" s="286" t="s">
        <v>5580</v>
      </c>
      <c r="D599" s="303">
        <v>20.094321951219513</v>
      </c>
      <c r="E599" s="288">
        <v>10.28</v>
      </c>
    </row>
    <row r="600" spans="1:5" ht="12.75">
      <c r="A600" s="285">
        <v>47</v>
      </c>
      <c r="B600" s="286" t="s">
        <v>5581</v>
      </c>
      <c r="C600" s="286" t="s">
        <v>5582</v>
      </c>
      <c r="D600" s="303">
        <v>37.7326712195122</v>
      </c>
      <c r="E600" s="288">
        <v>19.3</v>
      </c>
    </row>
    <row r="601" spans="1:5" ht="12.75">
      <c r="A601" s="285">
        <v>398</v>
      </c>
      <c r="B601" s="286" t="s">
        <v>5583</v>
      </c>
      <c r="C601" s="286" t="s">
        <v>5584</v>
      </c>
      <c r="D601" s="303">
        <v>0.4093287804878049</v>
      </c>
      <c r="E601" s="288">
        <v>0.21</v>
      </c>
    </row>
    <row r="602" spans="1:5" ht="12.75">
      <c r="A602" s="285">
        <v>340</v>
      </c>
      <c r="B602" s="286" t="s">
        <v>5585</v>
      </c>
      <c r="C602" s="286" t="s">
        <v>5586</v>
      </c>
      <c r="D602" s="303">
        <v>17.005750243902437</v>
      </c>
      <c r="E602" s="288">
        <v>8.7</v>
      </c>
    </row>
    <row r="603" spans="1:5" ht="12.75">
      <c r="A603" s="285">
        <v>98</v>
      </c>
      <c r="B603" s="286" t="s">
        <v>5587</v>
      </c>
      <c r="C603" s="286" t="s">
        <v>5588</v>
      </c>
      <c r="D603" s="303">
        <v>8.670327804878049</v>
      </c>
      <c r="E603" s="288">
        <v>4.44</v>
      </c>
    </row>
    <row r="604" spans="1:5" ht="12.75">
      <c r="A604" s="285">
        <v>246</v>
      </c>
      <c r="B604" s="286" t="s">
        <v>5589</v>
      </c>
      <c r="C604" s="286" t="s">
        <v>5590</v>
      </c>
      <c r="D604" s="303">
        <v>3.1257834146341463</v>
      </c>
      <c r="E604" s="288">
        <v>1.6</v>
      </c>
    </row>
    <row r="605" spans="1:5" ht="12.75">
      <c r="A605" s="285">
        <v>242</v>
      </c>
      <c r="B605" s="286" t="s">
        <v>5591</v>
      </c>
      <c r="C605" s="286" t="s">
        <v>5592</v>
      </c>
      <c r="D605" s="303">
        <v>0.2976936585365854</v>
      </c>
      <c r="E605" s="288">
        <v>0.16</v>
      </c>
    </row>
    <row r="606" spans="1:5" ht="12.75">
      <c r="A606" s="285">
        <v>247</v>
      </c>
      <c r="B606" s="286" t="s">
        <v>5593</v>
      </c>
      <c r="C606" s="286" t="s">
        <v>5594</v>
      </c>
      <c r="D606" s="303">
        <v>5.693391219512196</v>
      </c>
      <c r="E606" s="288">
        <v>2.92</v>
      </c>
    </row>
    <row r="607" spans="1:5" ht="12.75">
      <c r="A607" s="285">
        <v>245</v>
      </c>
      <c r="B607" s="286" t="s">
        <v>5595</v>
      </c>
      <c r="C607" s="286" t="s">
        <v>5596</v>
      </c>
      <c r="D607" s="303">
        <v>1.2651980487804881</v>
      </c>
      <c r="E607" s="288">
        <v>0.65</v>
      </c>
    </row>
    <row r="608" spans="1:5" ht="12.75">
      <c r="A608" s="285">
        <v>316</v>
      </c>
      <c r="B608" s="286" t="s">
        <v>5597</v>
      </c>
      <c r="C608" s="286" t="s">
        <v>5598</v>
      </c>
      <c r="D608" s="303">
        <v>4.279346341463413</v>
      </c>
      <c r="E608" s="288">
        <v>2.19</v>
      </c>
    </row>
    <row r="609" spans="1:5" ht="12.75">
      <c r="A609" s="285">
        <v>236</v>
      </c>
      <c r="B609" s="286" t="s">
        <v>5599</v>
      </c>
      <c r="C609" s="286" t="s">
        <v>5600</v>
      </c>
      <c r="D609" s="303">
        <v>3.311841951219512</v>
      </c>
      <c r="E609" s="288">
        <v>1.7</v>
      </c>
    </row>
    <row r="610" spans="1:5" ht="12.75">
      <c r="A610" s="285">
        <v>103</v>
      </c>
      <c r="B610" s="286" t="s">
        <v>5601</v>
      </c>
      <c r="C610" s="286" t="s">
        <v>5602</v>
      </c>
      <c r="D610" s="303">
        <v>3.8328058536585363</v>
      </c>
      <c r="E610" s="288">
        <v>1.96</v>
      </c>
    </row>
    <row r="611" spans="1:5" ht="12.75">
      <c r="A611" s="285">
        <v>318</v>
      </c>
      <c r="B611" s="286" t="s">
        <v>5603</v>
      </c>
      <c r="C611" s="286" t="s">
        <v>5604</v>
      </c>
      <c r="D611" s="303">
        <v>8.223787317073171</v>
      </c>
      <c r="E611" s="288">
        <v>4.21</v>
      </c>
    </row>
    <row r="612" spans="1:5" ht="12.75">
      <c r="A612" s="285">
        <v>311</v>
      </c>
      <c r="B612" s="286" t="s">
        <v>5605</v>
      </c>
      <c r="C612" s="286" t="s">
        <v>5606</v>
      </c>
      <c r="D612" s="303">
        <v>0.2976936585365854</v>
      </c>
      <c r="E612" s="288">
        <v>0.16</v>
      </c>
    </row>
    <row r="613" spans="1:5" ht="12.75">
      <c r="A613" s="285">
        <v>342</v>
      </c>
      <c r="B613" s="286" t="s">
        <v>5607</v>
      </c>
      <c r="C613" s="286" t="s">
        <v>5608</v>
      </c>
      <c r="D613" s="303">
        <v>1.302409756097561</v>
      </c>
      <c r="E613" s="288">
        <v>0.67</v>
      </c>
    </row>
    <row r="614" spans="1:5" ht="12.75">
      <c r="A614" s="285">
        <v>333</v>
      </c>
      <c r="B614" s="286" t="s">
        <v>5609</v>
      </c>
      <c r="C614" s="286" t="s">
        <v>5610</v>
      </c>
      <c r="D614" s="303">
        <v>1.1535629268292684</v>
      </c>
      <c r="E614" s="288">
        <v>0.59</v>
      </c>
    </row>
    <row r="615" spans="1:5" ht="12.75">
      <c r="A615" s="285">
        <v>350</v>
      </c>
      <c r="B615" s="286" t="s">
        <v>5611</v>
      </c>
      <c r="C615" s="286" t="s">
        <v>5612</v>
      </c>
      <c r="D615" s="303">
        <v>7.033012682926829</v>
      </c>
      <c r="E615" s="288">
        <v>3.6</v>
      </c>
    </row>
    <row r="616" spans="1:5" ht="12.75">
      <c r="A616" s="285">
        <v>398</v>
      </c>
      <c r="B616" s="286" t="s">
        <v>5613</v>
      </c>
      <c r="C616" s="286" t="s">
        <v>5614</v>
      </c>
      <c r="D616" s="303">
        <v>0.7442341463414633</v>
      </c>
      <c r="E616" s="288">
        <v>0.39</v>
      </c>
    </row>
    <row r="617" spans="1:5" ht="12.75">
      <c r="A617" s="285">
        <v>351</v>
      </c>
      <c r="B617" s="286" t="s">
        <v>5615</v>
      </c>
      <c r="C617" s="286" t="s">
        <v>5616</v>
      </c>
      <c r="D617" s="303">
        <v>1.6373151219512196</v>
      </c>
      <c r="E617" s="288">
        <v>0.84</v>
      </c>
    </row>
    <row r="618" spans="1:5" ht="12.75">
      <c r="A618" s="285">
        <v>182</v>
      </c>
      <c r="B618" s="286" t="s">
        <v>5617</v>
      </c>
      <c r="C618" s="286" t="s">
        <v>5618</v>
      </c>
      <c r="D618" s="303">
        <v>14.252083902439026</v>
      </c>
      <c r="E618" s="288">
        <v>7.29</v>
      </c>
    </row>
    <row r="619" spans="1:5" ht="12.75">
      <c r="A619" s="285">
        <v>213</v>
      </c>
      <c r="B619" s="286" t="s">
        <v>5619</v>
      </c>
      <c r="C619" s="286" t="s">
        <v>5620</v>
      </c>
      <c r="D619" s="303">
        <v>69.88358634146341</v>
      </c>
      <c r="E619" s="288">
        <v>35.73</v>
      </c>
    </row>
    <row r="620" spans="1:5" ht="12.75">
      <c r="A620" s="285">
        <v>220</v>
      </c>
      <c r="B620" s="286" t="s">
        <v>5621</v>
      </c>
      <c r="C620" s="286" t="s">
        <v>5622</v>
      </c>
      <c r="D620" s="303">
        <v>3.8700175609756102</v>
      </c>
      <c r="E620" s="288">
        <v>1.98</v>
      </c>
    </row>
    <row r="621" spans="1:5" ht="12.75">
      <c r="A621" s="285">
        <v>129</v>
      </c>
      <c r="B621" s="286" t="s">
        <v>5623</v>
      </c>
      <c r="C621" s="286" t="s">
        <v>5624</v>
      </c>
      <c r="D621" s="303">
        <v>46.626269268292674</v>
      </c>
      <c r="E621" s="288">
        <v>23.84</v>
      </c>
    </row>
    <row r="622" spans="1:5" ht="12.75">
      <c r="A622" s="285">
        <v>124</v>
      </c>
      <c r="B622" s="286" t="s">
        <v>5625</v>
      </c>
      <c r="C622" s="286" t="s">
        <v>5626</v>
      </c>
      <c r="D622" s="303">
        <v>57.04554731707317</v>
      </c>
      <c r="E622" s="288">
        <v>29.17</v>
      </c>
    </row>
    <row r="623" spans="1:5" ht="12.75">
      <c r="A623" s="285">
        <v>157</v>
      </c>
      <c r="B623" s="286" t="s">
        <v>5627</v>
      </c>
      <c r="C623" s="286" t="s">
        <v>5628</v>
      </c>
      <c r="D623" s="303">
        <v>1.52568</v>
      </c>
      <c r="E623" s="288">
        <v>0.78</v>
      </c>
    </row>
    <row r="624" spans="1:5" ht="12.75">
      <c r="A624" s="285">
        <v>139</v>
      </c>
      <c r="B624" s="286" t="s">
        <v>5629</v>
      </c>
      <c r="C624" s="286" t="s">
        <v>5630</v>
      </c>
      <c r="D624" s="303">
        <v>10.568124878048781</v>
      </c>
      <c r="E624" s="288">
        <v>5.41</v>
      </c>
    </row>
    <row r="625" spans="1:5" ht="12.75">
      <c r="A625" s="285">
        <v>130</v>
      </c>
      <c r="B625" s="286" t="s">
        <v>5631</v>
      </c>
      <c r="C625" s="286" t="s">
        <v>5632</v>
      </c>
      <c r="D625" s="303">
        <v>0.6325990243902441</v>
      </c>
      <c r="E625" s="288">
        <v>0.33</v>
      </c>
    </row>
    <row r="626" spans="1:5" ht="12.75">
      <c r="A626" s="285">
        <v>153</v>
      </c>
      <c r="B626" s="286" t="s">
        <v>5633</v>
      </c>
      <c r="C626" s="286" t="s">
        <v>5634</v>
      </c>
      <c r="D626" s="303">
        <v>6.623683902439024</v>
      </c>
      <c r="E626" s="288">
        <v>3.39</v>
      </c>
    </row>
    <row r="627" spans="1:5" ht="12.75">
      <c r="A627" s="285">
        <v>153</v>
      </c>
      <c r="B627" s="286" t="s">
        <v>5635</v>
      </c>
      <c r="C627" s="286" t="s">
        <v>5636</v>
      </c>
      <c r="D627" s="303">
        <v>7.591188292682926</v>
      </c>
      <c r="E627" s="288">
        <v>3.89</v>
      </c>
    </row>
    <row r="628" spans="1:5" ht="12.75">
      <c r="A628" s="285">
        <v>177</v>
      </c>
      <c r="B628" s="286" t="s">
        <v>5637</v>
      </c>
      <c r="C628" s="286" t="s">
        <v>5638</v>
      </c>
      <c r="D628" s="303">
        <v>11.051877073170731</v>
      </c>
      <c r="E628" s="288">
        <v>5.66</v>
      </c>
    </row>
    <row r="629" spans="1:5" ht="12.75">
      <c r="A629" s="285">
        <v>147</v>
      </c>
      <c r="B629" s="286" t="s">
        <v>5639</v>
      </c>
      <c r="C629" s="286" t="s">
        <v>5640</v>
      </c>
      <c r="D629" s="303">
        <v>3.2746302439024393</v>
      </c>
      <c r="E629" s="288">
        <v>1.68</v>
      </c>
    </row>
    <row r="630" spans="1:5" ht="12.75">
      <c r="A630" s="285">
        <v>147</v>
      </c>
      <c r="B630" s="286" t="s">
        <v>5641</v>
      </c>
      <c r="C630" s="286" t="s">
        <v>5642</v>
      </c>
      <c r="D630" s="303">
        <v>3.3490536585365853</v>
      </c>
      <c r="E630" s="288">
        <v>1.72</v>
      </c>
    </row>
    <row r="631" spans="1:5" ht="12.75">
      <c r="A631" s="285">
        <v>318</v>
      </c>
      <c r="B631" s="286" t="s">
        <v>5643</v>
      </c>
      <c r="C631" s="286" t="s">
        <v>5644</v>
      </c>
      <c r="D631" s="303">
        <v>31.25783414634146</v>
      </c>
      <c r="E631" s="288">
        <v>15.99</v>
      </c>
    </row>
    <row r="632" spans="1:5" ht="12.75">
      <c r="A632" s="285">
        <v>364</v>
      </c>
      <c r="B632" s="286" t="s">
        <v>5645</v>
      </c>
      <c r="C632" s="286" t="s">
        <v>5646</v>
      </c>
      <c r="D632" s="303">
        <v>5.953873170731707</v>
      </c>
      <c r="E632" s="288">
        <v>3.05</v>
      </c>
    </row>
    <row r="633" spans="1:5" ht="12.75">
      <c r="A633" s="285">
        <v>369</v>
      </c>
      <c r="B633" s="286" t="s">
        <v>5647</v>
      </c>
      <c r="C633" s="286" t="s">
        <v>5648</v>
      </c>
      <c r="D633" s="303">
        <v>5.284062439024391</v>
      </c>
      <c r="E633" s="288">
        <v>2.71</v>
      </c>
    </row>
    <row r="634" spans="1:5" ht="12.75">
      <c r="A634" s="285">
        <v>376</v>
      </c>
      <c r="B634" s="286" t="s">
        <v>5649</v>
      </c>
      <c r="C634" s="286" t="s">
        <v>5650</v>
      </c>
      <c r="D634" s="303">
        <v>2.046643902439025</v>
      </c>
      <c r="E634" s="288">
        <v>1.05</v>
      </c>
    </row>
    <row r="635" spans="1:5" ht="12.75">
      <c r="A635" s="285">
        <v>321</v>
      </c>
      <c r="B635" s="286" t="s">
        <v>5651</v>
      </c>
      <c r="C635" s="286" t="s">
        <v>5652</v>
      </c>
      <c r="D635" s="303">
        <v>2.195490731707317</v>
      </c>
      <c r="E635" s="288">
        <v>1.13</v>
      </c>
    </row>
    <row r="636" spans="1:5" ht="12.75">
      <c r="A636" s="285">
        <v>108</v>
      </c>
      <c r="B636" s="286" t="s">
        <v>5653</v>
      </c>
      <c r="C636" s="286" t="s">
        <v>5654</v>
      </c>
      <c r="D636" s="303">
        <v>12.838039024390245</v>
      </c>
      <c r="E636" s="288">
        <v>6.57</v>
      </c>
    </row>
    <row r="637" spans="1:5" ht="12.75">
      <c r="A637" s="285">
        <v>192</v>
      </c>
      <c r="B637" s="286" t="s">
        <v>5655</v>
      </c>
      <c r="C637" s="286" t="s">
        <v>5656</v>
      </c>
      <c r="D637" s="303">
        <v>22.14096585365854</v>
      </c>
      <c r="E637" s="288">
        <v>11.32</v>
      </c>
    </row>
    <row r="638" spans="1:5" ht="12.75">
      <c r="A638" s="285">
        <v>187</v>
      </c>
      <c r="B638" s="286" t="s">
        <v>5657</v>
      </c>
      <c r="C638" s="286" t="s">
        <v>5658</v>
      </c>
      <c r="D638" s="303">
        <v>31.96485658536585</v>
      </c>
      <c r="E638" s="288">
        <v>16.35</v>
      </c>
    </row>
    <row r="639" spans="1:5" ht="12.75">
      <c r="A639" s="285">
        <v>163</v>
      </c>
      <c r="B639" s="286" t="s">
        <v>5659</v>
      </c>
      <c r="C639" s="286" t="s">
        <v>5660</v>
      </c>
      <c r="D639" s="303">
        <v>3.014148292682927</v>
      </c>
      <c r="E639" s="288">
        <v>1.55</v>
      </c>
    </row>
    <row r="640" spans="1:5" ht="12.75">
      <c r="A640" s="285">
        <v>218</v>
      </c>
      <c r="B640" s="286" t="s">
        <v>5661</v>
      </c>
      <c r="C640" s="286" t="s">
        <v>5662</v>
      </c>
      <c r="D640" s="303">
        <v>1.4884682926829267</v>
      </c>
      <c r="E640" s="288">
        <v>0.77</v>
      </c>
    </row>
    <row r="641" spans="1:5" ht="12.75">
      <c r="A641" s="285">
        <v>226</v>
      </c>
      <c r="B641" s="286" t="s">
        <v>5663</v>
      </c>
      <c r="C641" s="286" t="s">
        <v>5664</v>
      </c>
      <c r="D641" s="303">
        <v>11.49841756097561</v>
      </c>
      <c r="E641" s="288">
        <v>5.88</v>
      </c>
    </row>
    <row r="642" spans="1:5" ht="12.75">
      <c r="A642" s="285">
        <v>369</v>
      </c>
      <c r="B642" s="286" t="s">
        <v>5665</v>
      </c>
      <c r="C642" s="286" t="s">
        <v>5666</v>
      </c>
      <c r="D642" s="303">
        <v>5.284062439024391</v>
      </c>
      <c r="E642" s="288">
        <v>2.71</v>
      </c>
    </row>
    <row r="643" spans="1:5" ht="12.75">
      <c r="A643" s="285">
        <v>249</v>
      </c>
      <c r="B643" s="286" t="s">
        <v>5667</v>
      </c>
      <c r="C643" s="286" t="s">
        <v>5668</v>
      </c>
      <c r="D643" s="303">
        <v>0.5581756097560976</v>
      </c>
      <c r="E643" s="288">
        <v>0.29</v>
      </c>
    </row>
    <row r="644" spans="1:5" ht="12.75">
      <c r="A644" s="285">
        <v>263</v>
      </c>
      <c r="B644" s="286" t="s">
        <v>5669</v>
      </c>
      <c r="C644" s="286" t="s">
        <v>5670</v>
      </c>
      <c r="D644" s="303">
        <v>6.325990243902438</v>
      </c>
      <c r="E644" s="288">
        <v>3.24</v>
      </c>
    </row>
    <row r="645" spans="1:5" ht="12.75">
      <c r="A645" s="285">
        <v>175</v>
      </c>
      <c r="B645" s="286" t="s">
        <v>5671</v>
      </c>
      <c r="C645" s="286" t="s">
        <v>5672</v>
      </c>
      <c r="D645" s="303">
        <v>21.285096585365853</v>
      </c>
      <c r="E645" s="288">
        <v>10.89</v>
      </c>
    </row>
    <row r="646" spans="1:5" ht="12.75">
      <c r="A646" s="285">
        <v>137</v>
      </c>
      <c r="B646" s="286" t="s">
        <v>5673</v>
      </c>
      <c r="C646" s="286" t="s">
        <v>5674</v>
      </c>
      <c r="D646" s="303">
        <v>28.54137951219512</v>
      </c>
      <c r="E646" s="288">
        <v>14.6</v>
      </c>
    </row>
    <row r="647" spans="1:5" ht="12.75">
      <c r="A647" s="285">
        <v>386</v>
      </c>
      <c r="B647" s="286" t="s">
        <v>5675</v>
      </c>
      <c r="C647" s="286" t="s">
        <v>5676</v>
      </c>
      <c r="D647" s="303">
        <v>2.5303960975609763</v>
      </c>
      <c r="E647" s="288">
        <v>1.3</v>
      </c>
    </row>
    <row r="648" spans="1:5" ht="12.75">
      <c r="A648" s="285">
        <v>204</v>
      </c>
      <c r="B648" s="286" t="s">
        <v>5677</v>
      </c>
      <c r="C648" s="286" t="s">
        <v>5678</v>
      </c>
      <c r="D648" s="303">
        <v>4.614251707317074</v>
      </c>
      <c r="E648" s="288">
        <v>2.36</v>
      </c>
    </row>
    <row r="649" spans="1:5" ht="12.75">
      <c r="A649" s="285">
        <v>204</v>
      </c>
      <c r="B649" s="286" t="s">
        <v>5679</v>
      </c>
      <c r="C649" s="286" t="s">
        <v>5680</v>
      </c>
      <c r="D649" s="303">
        <v>5.767814634146342</v>
      </c>
      <c r="E649" s="288">
        <v>2.95</v>
      </c>
    </row>
    <row r="650" spans="1:5" ht="12.75">
      <c r="A650" s="285">
        <v>216</v>
      </c>
      <c r="B650" s="286" t="s">
        <v>5681</v>
      </c>
      <c r="C650" s="286" t="s">
        <v>5682</v>
      </c>
      <c r="D650" s="303">
        <v>53.51043512195122</v>
      </c>
      <c r="E650" s="288">
        <v>27.36</v>
      </c>
    </row>
    <row r="651" spans="1:5" ht="12.75">
      <c r="A651" s="285">
        <v>378</v>
      </c>
      <c r="B651" s="286" t="s">
        <v>5683</v>
      </c>
      <c r="C651" s="286" t="s">
        <v>5684</v>
      </c>
      <c r="D651" s="303">
        <v>3.8328058536585363</v>
      </c>
      <c r="E651" s="288">
        <v>1.96</v>
      </c>
    </row>
    <row r="652" spans="1:5" ht="12.75">
      <c r="A652" s="285">
        <v>387</v>
      </c>
      <c r="B652" s="286" t="s">
        <v>5685</v>
      </c>
      <c r="C652" s="286" t="s">
        <v>5686</v>
      </c>
      <c r="D652" s="303">
        <v>1.52568</v>
      </c>
      <c r="E652" s="288">
        <v>0.78</v>
      </c>
    </row>
    <row r="653" spans="1:5" ht="12.75">
      <c r="A653" s="285">
        <v>292</v>
      </c>
      <c r="B653" s="286" t="s">
        <v>5687</v>
      </c>
      <c r="C653" s="286" t="s">
        <v>5688</v>
      </c>
      <c r="D653" s="303">
        <v>0.37211707317073167</v>
      </c>
      <c r="E653" s="288">
        <v>0.2</v>
      </c>
    </row>
    <row r="654" spans="1:5" ht="12.75">
      <c r="A654" s="285">
        <v>170</v>
      </c>
      <c r="B654" s="286" t="s">
        <v>5689</v>
      </c>
      <c r="C654" s="286" t="s">
        <v>5690</v>
      </c>
      <c r="D654" s="303">
        <v>9.30292682926829</v>
      </c>
      <c r="E654" s="288">
        <v>4.76</v>
      </c>
    </row>
    <row r="655" spans="1:5" ht="12.75">
      <c r="A655" s="285">
        <v>165</v>
      </c>
      <c r="B655" s="286" t="s">
        <v>5691</v>
      </c>
      <c r="C655" s="286" t="s">
        <v>5692</v>
      </c>
      <c r="D655" s="303">
        <v>7.256282926829268</v>
      </c>
      <c r="E655" s="288">
        <v>3.71</v>
      </c>
    </row>
    <row r="656" spans="1:5" ht="12.75">
      <c r="A656" s="285">
        <v>165</v>
      </c>
      <c r="B656" s="286" t="s">
        <v>5693</v>
      </c>
      <c r="C656" s="286" t="s">
        <v>5694</v>
      </c>
      <c r="D656" s="303">
        <v>8.1865756097561</v>
      </c>
      <c r="E656" s="288">
        <v>4.19</v>
      </c>
    </row>
    <row r="657" spans="1:5" ht="12.75">
      <c r="A657" s="285">
        <v>139</v>
      </c>
      <c r="B657" s="286" t="s">
        <v>5695</v>
      </c>
      <c r="C657" s="286" t="s">
        <v>5696</v>
      </c>
      <c r="D657" s="303">
        <v>5.581756097560976</v>
      </c>
      <c r="E657" s="288">
        <v>2.86</v>
      </c>
    </row>
    <row r="658" spans="1:5" ht="12.75">
      <c r="A658" s="285">
        <v>303</v>
      </c>
      <c r="B658" s="286" t="s">
        <v>5697</v>
      </c>
      <c r="C658" s="286" t="s">
        <v>5698</v>
      </c>
      <c r="D658" s="303">
        <v>7.442341463414633</v>
      </c>
      <c r="E658" s="288">
        <v>3.81</v>
      </c>
    </row>
    <row r="659" spans="1:5" ht="12.75">
      <c r="A659" s="285">
        <v>47</v>
      </c>
      <c r="B659" s="286" t="s">
        <v>5699</v>
      </c>
      <c r="C659" s="286" t="s">
        <v>5700</v>
      </c>
      <c r="D659" s="303">
        <v>32.895149268292684</v>
      </c>
      <c r="E659" s="288">
        <v>16.82</v>
      </c>
    </row>
    <row r="660" spans="1:5" ht="12.75">
      <c r="A660" s="285">
        <v>211</v>
      </c>
      <c r="B660" s="286" t="s">
        <v>5701</v>
      </c>
      <c r="C660" s="286" t="s">
        <v>5702</v>
      </c>
      <c r="D660" s="303">
        <v>29.99263609756098</v>
      </c>
      <c r="E660" s="288">
        <v>15.34</v>
      </c>
    </row>
    <row r="661" spans="1:5" ht="12.75">
      <c r="A661" s="285">
        <v>30</v>
      </c>
      <c r="B661" s="286" t="s">
        <v>5703</v>
      </c>
      <c r="C661" s="286" t="s">
        <v>5704</v>
      </c>
      <c r="D661" s="303">
        <v>57.60372292682927</v>
      </c>
      <c r="E661" s="288">
        <v>29.45</v>
      </c>
    </row>
    <row r="662" spans="1:5" ht="12.75">
      <c r="A662" s="285">
        <v>361</v>
      </c>
      <c r="B662" s="286" t="s">
        <v>5705</v>
      </c>
      <c r="C662" s="286" t="s">
        <v>5706</v>
      </c>
      <c r="D662" s="303">
        <v>1.8977970731707314</v>
      </c>
      <c r="E662" s="288">
        <v>0.98</v>
      </c>
    </row>
    <row r="663" spans="1:5" ht="12.75">
      <c r="A663" s="285">
        <v>323</v>
      </c>
      <c r="B663" s="286" t="s">
        <v>5707</v>
      </c>
      <c r="C663" s="286" t="s">
        <v>5708</v>
      </c>
      <c r="D663" s="303">
        <v>16.3731512195122</v>
      </c>
      <c r="E663" s="288">
        <v>8.38</v>
      </c>
    </row>
    <row r="664" spans="1:5" ht="12.75">
      <c r="A664" s="285">
        <v>340</v>
      </c>
      <c r="B664" s="286" t="s">
        <v>5709</v>
      </c>
      <c r="C664" s="286" t="s">
        <v>5710</v>
      </c>
      <c r="D664" s="303">
        <v>2.083855609756098</v>
      </c>
      <c r="E664" s="288">
        <v>1.07</v>
      </c>
    </row>
    <row r="665" spans="1:5" ht="12.75">
      <c r="A665" s="285">
        <v>400</v>
      </c>
      <c r="B665" s="286" t="s">
        <v>5711</v>
      </c>
      <c r="C665" s="286" t="s">
        <v>5712</v>
      </c>
      <c r="D665" s="303">
        <v>0.7070224390243902</v>
      </c>
      <c r="E665" s="288">
        <v>0.37</v>
      </c>
    </row>
    <row r="666" spans="1:5" ht="12.75">
      <c r="A666" s="285">
        <v>152</v>
      </c>
      <c r="B666" s="286" t="s">
        <v>5713</v>
      </c>
      <c r="C666" s="286" t="s">
        <v>5714</v>
      </c>
      <c r="D666" s="303">
        <v>6.92137756097561</v>
      </c>
      <c r="E666" s="288">
        <v>3.54</v>
      </c>
    </row>
    <row r="667" spans="1:5" ht="12.75">
      <c r="A667" s="285">
        <v>152</v>
      </c>
      <c r="B667" s="286" t="s">
        <v>5715</v>
      </c>
      <c r="C667" s="286" t="s">
        <v>5716</v>
      </c>
      <c r="D667" s="303">
        <v>5.246850731707317</v>
      </c>
      <c r="E667" s="288">
        <v>2.69</v>
      </c>
    </row>
    <row r="668" spans="1:5" ht="12.75">
      <c r="A668" s="285">
        <v>47</v>
      </c>
      <c r="B668" s="286" t="s">
        <v>5717</v>
      </c>
      <c r="C668" s="286" t="s">
        <v>5718</v>
      </c>
      <c r="D668" s="303">
        <v>22.252600975609756</v>
      </c>
      <c r="E668" s="288">
        <v>11.38</v>
      </c>
    </row>
    <row r="669" spans="1:5" ht="12.75">
      <c r="A669" s="285">
        <v>317</v>
      </c>
      <c r="B669" s="286" t="s">
        <v>5719</v>
      </c>
      <c r="C669" s="286" t="s">
        <v>5720</v>
      </c>
      <c r="D669" s="303">
        <v>3.014148292682927</v>
      </c>
      <c r="E669" s="288">
        <v>1.55</v>
      </c>
    </row>
    <row r="670" spans="1:5" ht="12.75">
      <c r="A670" s="285">
        <v>314</v>
      </c>
      <c r="B670" s="286" t="s">
        <v>5721</v>
      </c>
      <c r="C670" s="286" t="s">
        <v>5722</v>
      </c>
      <c r="D670" s="303">
        <v>1.4884682926829267</v>
      </c>
      <c r="E670" s="288">
        <v>0.77</v>
      </c>
    </row>
    <row r="671" spans="1:5" ht="12.75">
      <c r="A671" s="285">
        <v>30</v>
      </c>
      <c r="B671" s="286" t="s">
        <v>5723</v>
      </c>
      <c r="C671" s="286" t="s">
        <v>5724</v>
      </c>
      <c r="D671" s="303">
        <v>29.43446048780488</v>
      </c>
      <c r="E671" s="288">
        <v>15.05</v>
      </c>
    </row>
    <row r="672" spans="1:5" ht="12.75">
      <c r="A672" s="285">
        <v>202</v>
      </c>
      <c r="B672" s="286" t="s">
        <v>5725</v>
      </c>
      <c r="C672" s="286" t="s">
        <v>5726</v>
      </c>
      <c r="D672" s="303">
        <v>63.63201951219513</v>
      </c>
      <c r="E672" s="288">
        <v>32.54</v>
      </c>
    </row>
    <row r="673" spans="1:5" ht="12.75">
      <c r="A673" s="285">
        <v>202</v>
      </c>
      <c r="B673" s="286" t="s">
        <v>5727</v>
      </c>
      <c r="C673" s="286" t="s">
        <v>5728</v>
      </c>
      <c r="D673" s="303">
        <v>93.73629073170733</v>
      </c>
      <c r="E673" s="288">
        <v>47.93</v>
      </c>
    </row>
    <row r="674" spans="1:5" ht="12.75">
      <c r="A674" s="285">
        <v>66</v>
      </c>
      <c r="B674" s="286" t="s">
        <v>5729</v>
      </c>
      <c r="C674" s="286" t="s">
        <v>5730</v>
      </c>
      <c r="D674" s="303">
        <v>5.581756097560976</v>
      </c>
      <c r="E674" s="288">
        <v>2.86</v>
      </c>
    </row>
    <row r="675" spans="1:5" ht="12.75">
      <c r="A675" s="285">
        <v>66</v>
      </c>
      <c r="B675" s="286" t="s">
        <v>5731</v>
      </c>
      <c r="C675" s="286" t="s">
        <v>5732</v>
      </c>
      <c r="D675" s="303">
        <v>4.800310243902439</v>
      </c>
      <c r="E675" s="288">
        <v>2.46</v>
      </c>
    </row>
    <row r="676" spans="1:5" ht="12.75">
      <c r="A676" s="285">
        <v>68</v>
      </c>
      <c r="B676" s="286" t="s">
        <v>5733</v>
      </c>
      <c r="C676" s="286" t="s">
        <v>5734</v>
      </c>
      <c r="D676" s="303">
        <v>5.879449756097561</v>
      </c>
      <c r="E676" s="288">
        <v>3.01</v>
      </c>
    </row>
    <row r="677" spans="1:5" ht="12.75">
      <c r="A677" s="285">
        <v>389</v>
      </c>
      <c r="B677" s="286" t="s">
        <v>5735</v>
      </c>
      <c r="C677" s="286" t="s">
        <v>5736</v>
      </c>
      <c r="D677" s="303">
        <v>4.316558048780487</v>
      </c>
      <c r="E677" s="288">
        <v>2.21</v>
      </c>
    </row>
    <row r="678" spans="1:5" ht="12.75">
      <c r="A678" s="285">
        <v>49</v>
      </c>
      <c r="B678" s="286" t="s">
        <v>5737</v>
      </c>
      <c r="C678" s="286" t="s">
        <v>5738</v>
      </c>
      <c r="D678" s="303">
        <v>44.95174243902439</v>
      </c>
      <c r="E678" s="288">
        <v>22.99</v>
      </c>
    </row>
    <row r="679" spans="1:5" ht="12.75">
      <c r="A679" s="285">
        <v>49</v>
      </c>
      <c r="B679" s="286" t="s">
        <v>5739</v>
      </c>
      <c r="C679" s="286" t="s">
        <v>5740</v>
      </c>
      <c r="D679" s="303">
        <v>34.23477073170731</v>
      </c>
      <c r="E679" s="288">
        <v>17.51</v>
      </c>
    </row>
    <row r="680" spans="1:5" ht="12.75">
      <c r="A680" s="285">
        <v>380</v>
      </c>
      <c r="B680" s="286" t="s">
        <v>5741</v>
      </c>
      <c r="C680" s="286" t="s">
        <v>5742</v>
      </c>
      <c r="D680" s="303">
        <v>78.44227902439023</v>
      </c>
      <c r="E680" s="288">
        <v>40.11</v>
      </c>
    </row>
    <row r="681" spans="1:5" ht="12.75">
      <c r="A681" s="285">
        <v>380</v>
      </c>
      <c r="B681" s="286" t="s">
        <v>5743</v>
      </c>
      <c r="C681" s="286" t="s">
        <v>5744</v>
      </c>
      <c r="D681" s="303">
        <v>25.67607804878049</v>
      </c>
      <c r="E681" s="288">
        <v>13.13</v>
      </c>
    </row>
    <row r="682" spans="1:5" ht="12.75">
      <c r="A682" s="285">
        <v>380</v>
      </c>
      <c r="B682" s="286" t="s">
        <v>5745</v>
      </c>
      <c r="C682" s="286" t="s">
        <v>5746</v>
      </c>
      <c r="D682" s="303">
        <v>37.39776585365854</v>
      </c>
      <c r="E682" s="288">
        <v>19.12</v>
      </c>
    </row>
    <row r="683" spans="1:5" ht="12.75">
      <c r="A683" s="285">
        <v>51</v>
      </c>
      <c r="B683" s="286" t="s">
        <v>5747</v>
      </c>
      <c r="C683" s="286" t="s">
        <v>5748</v>
      </c>
      <c r="D683" s="303">
        <v>37.658247804878044</v>
      </c>
      <c r="E683" s="288">
        <v>19.26</v>
      </c>
    </row>
    <row r="684" spans="1:5" ht="12.75">
      <c r="A684" s="285">
        <v>187</v>
      </c>
      <c r="B684" s="286" t="s">
        <v>5749</v>
      </c>
      <c r="C684" s="286" t="s">
        <v>5750</v>
      </c>
      <c r="D684" s="303">
        <v>30.92292878048781</v>
      </c>
      <c r="E684" s="288">
        <v>15.81</v>
      </c>
    </row>
    <row r="685" spans="1:5" ht="12.75">
      <c r="A685" s="285">
        <v>188</v>
      </c>
      <c r="B685" s="286" t="s">
        <v>5751</v>
      </c>
      <c r="C685" s="286" t="s">
        <v>5752</v>
      </c>
      <c r="D685" s="303">
        <v>19.573358048780484</v>
      </c>
      <c r="E685" s="288">
        <v>10.01</v>
      </c>
    </row>
    <row r="686" spans="1:5" ht="12.75">
      <c r="A686" s="285">
        <v>125</v>
      </c>
      <c r="B686" s="286" t="s">
        <v>5753</v>
      </c>
      <c r="C686" s="286" t="s">
        <v>5754</v>
      </c>
      <c r="D686" s="303">
        <v>35.4999687804878</v>
      </c>
      <c r="E686" s="288">
        <v>18.15</v>
      </c>
    </row>
    <row r="687" spans="1:5" ht="12.75">
      <c r="A687" s="285">
        <v>206</v>
      </c>
      <c r="B687" s="286" t="s">
        <v>5755</v>
      </c>
      <c r="C687" s="286" t="s">
        <v>5756</v>
      </c>
      <c r="D687" s="303">
        <v>9.079656585365854</v>
      </c>
      <c r="E687" s="288">
        <v>4.65</v>
      </c>
    </row>
    <row r="688" spans="1:5" ht="12.75">
      <c r="A688" s="285">
        <v>300</v>
      </c>
      <c r="B688" s="286" t="s">
        <v>5757</v>
      </c>
      <c r="C688" s="286" t="s">
        <v>5758</v>
      </c>
      <c r="D688" s="303">
        <v>5.432909268292684</v>
      </c>
      <c r="E688" s="288">
        <v>2.78</v>
      </c>
    </row>
    <row r="689" spans="1:5" ht="12.75">
      <c r="A689" s="285">
        <v>93</v>
      </c>
      <c r="B689" s="286" t="s">
        <v>5759</v>
      </c>
      <c r="C689" s="286" t="s">
        <v>5760</v>
      </c>
      <c r="D689" s="303">
        <v>18.60585365853658</v>
      </c>
      <c r="E689" s="288">
        <v>9.52</v>
      </c>
    </row>
    <row r="690" spans="1:5" ht="12.75">
      <c r="A690" s="285">
        <v>138</v>
      </c>
      <c r="B690" s="286" t="s">
        <v>5761</v>
      </c>
      <c r="C690" s="286" t="s">
        <v>5762</v>
      </c>
      <c r="D690" s="303">
        <v>9.675043902439025</v>
      </c>
      <c r="E690" s="288">
        <v>4.95</v>
      </c>
    </row>
    <row r="691" spans="1:5" ht="12.75">
      <c r="A691" s="285">
        <v>303</v>
      </c>
      <c r="B691" s="286" t="s">
        <v>5763</v>
      </c>
      <c r="C691" s="286" t="s">
        <v>5764</v>
      </c>
      <c r="D691" s="303">
        <v>12.168228292682926</v>
      </c>
      <c r="E691" s="288">
        <v>6.23</v>
      </c>
    </row>
    <row r="692" spans="1:5" ht="12.75">
      <c r="A692" s="285">
        <v>35</v>
      </c>
      <c r="B692" s="286" t="s">
        <v>5765</v>
      </c>
      <c r="C692" s="286" t="s">
        <v>5766</v>
      </c>
      <c r="D692" s="303">
        <v>29.881000975609755</v>
      </c>
      <c r="E692" s="288">
        <v>15.28</v>
      </c>
    </row>
    <row r="693" spans="1:5" ht="12.75">
      <c r="A693" s="285">
        <v>126</v>
      </c>
      <c r="B693" s="286" t="s">
        <v>5767</v>
      </c>
      <c r="C693" s="286" t="s">
        <v>5768</v>
      </c>
      <c r="D693" s="303">
        <v>172.17856975609757</v>
      </c>
      <c r="E693" s="288">
        <v>88.03</v>
      </c>
    </row>
    <row r="694" spans="1:5" ht="12.75">
      <c r="A694" s="285">
        <v>114</v>
      </c>
      <c r="B694" s="286" t="s">
        <v>5769</v>
      </c>
      <c r="C694" s="286" t="s">
        <v>5770</v>
      </c>
      <c r="D694" s="303">
        <v>35.05342829268292</v>
      </c>
      <c r="E694" s="288">
        <v>17.93</v>
      </c>
    </row>
    <row r="695" spans="1:5" ht="12.75">
      <c r="A695" s="285">
        <v>206</v>
      </c>
      <c r="B695" s="286" t="s">
        <v>5771</v>
      </c>
      <c r="C695" s="286" t="s">
        <v>5772</v>
      </c>
      <c r="D695" s="303">
        <v>15.666128780487805</v>
      </c>
      <c r="E695" s="288">
        <v>8.01</v>
      </c>
    </row>
    <row r="696" spans="1:5" ht="12.75">
      <c r="A696" s="285">
        <v>95</v>
      </c>
      <c r="B696" s="286" t="s">
        <v>5773</v>
      </c>
      <c r="C696" s="286" t="s">
        <v>5774</v>
      </c>
      <c r="D696" s="303">
        <v>11.944958048780489</v>
      </c>
      <c r="E696" s="288">
        <v>6.11</v>
      </c>
    </row>
    <row r="697" spans="1:5" ht="12.75">
      <c r="A697" s="285">
        <v>90</v>
      </c>
      <c r="B697" s="286" t="s">
        <v>5775</v>
      </c>
      <c r="C697" s="286" t="s">
        <v>5776</v>
      </c>
      <c r="D697" s="303">
        <v>20.280380487804877</v>
      </c>
      <c r="E697" s="288">
        <v>10.37</v>
      </c>
    </row>
    <row r="698" spans="1:5" ht="12.75">
      <c r="A698" s="285">
        <v>272</v>
      </c>
      <c r="B698" s="286" t="s">
        <v>5777</v>
      </c>
      <c r="C698" s="286" t="s">
        <v>5778</v>
      </c>
      <c r="D698" s="303">
        <v>12.168228292682926</v>
      </c>
      <c r="E698" s="288">
        <v>6.23</v>
      </c>
    </row>
    <row r="699" spans="1:5" ht="12.75">
      <c r="A699" s="285">
        <v>112</v>
      </c>
      <c r="B699" s="286" t="s">
        <v>5779</v>
      </c>
      <c r="C699" s="286" t="s">
        <v>5780</v>
      </c>
      <c r="D699" s="303">
        <v>10.158796097560975</v>
      </c>
      <c r="E699" s="288">
        <v>5.2</v>
      </c>
    </row>
    <row r="700" spans="1:5" ht="12.75">
      <c r="A700" s="285">
        <v>57</v>
      </c>
      <c r="B700" s="286" t="s">
        <v>5781</v>
      </c>
      <c r="C700" s="286" t="s">
        <v>5782</v>
      </c>
      <c r="D700" s="303">
        <v>22.475871219512197</v>
      </c>
      <c r="E700" s="288">
        <v>11.5</v>
      </c>
    </row>
    <row r="701" spans="1:5" ht="12.75">
      <c r="A701" s="285">
        <v>347</v>
      </c>
      <c r="B701" s="286" t="s">
        <v>5783</v>
      </c>
      <c r="C701" s="286" t="s">
        <v>5784</v>
      </c>
      <c r="D701" s="303">
        <v>3.683959024390244</v>
      </c>
      <c r="E701" s="288">
        <v>1.89</v>
      </c>
    </row>
    <row r="702" spans="1:5" ht="12.75">
      <c r="A702" s="285">
        <v>348</v>
      </c>
      <c r="B702" s="286" t="s">
        <v>5785</v>
      </c>
      <c r="C702" s="286" t="s">
        <v>5786</v>
      </c>
      <c r="D702" s="303">
        <v>6.995800975609755</v>
      </c>
      <c r="E702" s="288">
        <v>3.58</v>
      </c>
    </row>
    <row r="703" spans="1:5" ht="12.75">
      <c r="A703" s="285">
        <v>203</v>
      </c>
      <c r="B703" s="286" t="s">
        <v>5787</v>
      </c>
      <c r="C703" s="286" t="s">
        <v>5788</v>
      </c>
      <c r="D703" s="303">
        <v>6.065508292682926</v>
      </c>
      <c r="E703" s="288">
        <v>3.11</v>
      </c>
    </row>
    <row r="704" spans="1:5" ht="12.75">
      <c r="A704" s="285">
        <v>113</v>
      </c>
      <c r="B704" s="286" t="s">
        <v>5789</v>
      </c>
      <c r="C704" s="286" t="s">
        <v>5790</v>
      </c>
      <c r="D704" s="303">
        <v>20.54086243902439</v>
      </c>
      <c r="E704" s="288">
        <v>10.51</v>
      </c>
    </row>
    <row r="705" spans="1:5" ht="12.75">
      <c r="A705" s="285">
        <v>22</v>
      </c>
      <c r="B705" s="286" t="s">
        <v>5791</v>
      </c>
      <c r="C705" s="286" t="s">
        <v>5792</v>
      </c>
      <c r="D705" s="303">
        <v>31.59273951219512</v>
      </c>
      <c r="E705" s="288">
        <v>16.16</v>
      </c>
    </row>
    <row r="706" spans="1:5" ht="12.75">
      <c r="A706" s="285">
        <v>265</v>
      </c>
      <c r="B706" s="286" t="s">
        <v>5793</v>
      </c>
      <c r="C706" s="286" t="s">
        <v>5794</v>
      </c>
      <c r="D706" s="303">
        <v>1.786161951219512</v>
      </c>
      <c r="E706" s="288">
        <v>0.92</v>
      </c>
    </row>
    <row r="707" spans="1:5" ht="12.75">
      <c r="A707" s="285">
        <v>340</v>
      </c>
      <c r="B707" s="286" t="s">
        <v>5795</v>
      </c>
      <c r="C707" s="286" t="s">
        <v>5796</v>
      </c>
      <c r="D707" s="303">
        <v>9.861102439024389</v>
      </c>
      <c r="E707" s="288">
        <v>5.05</v>
      </c>
    </row>
    <row r="708" spans="1:5" ht="12.75">
      <c r="A708" s="285">
        <v>340</v>
      </c>
      <c r="B708" s="286" t="s">
        <v>5797</v>
      </c>
      <c r="C708" s="286" t="s">
        <v>5798</v>
      </c>
      <c r="D708" s="303">
        <v>6.735319024390243</v>
      </c>
      <c r="E708" s="288">
        <v>3.45</v>
      </c>
    </row>
    <row r="709" spans="1:5" ht="12.75">
      <c r="A709" s="285">
        <v>349</v>
      </c>
      <c r="B709" s="286" t="s">
        <v>5799</v>
      </c>
      <c r="C709" s="286" t="s">
        <v>5800</v>
      </c>
      <c r="D709" s="303">
        <v>3.6095356097560973</v>
      </c>
      <c r="E709" s="288">
        <v>1.85</v>
      </c>
    </row>
    <row r="710" spans="1:5" ht="12.75">
      <c r="A710" s="285">
        <v>331</v>
      </c>
      <c r="B710" s="286" t="s">
        <v>5801</v>
      </c>
      <c r="C710" s="286" t="s">
        <v>5802</v>
      </c>
      <c r="D710" s="303">
        <v>5.991084878048781</v>
      </c>
      <c r="E710" s="288">
        <v>3.07</v>
      </c>
    </row>
    <row r="711" spans="1:5" ht="12.75">
      <c r="A711" s="285">
        <v>46</v>
      </c>
      <c r="B711" s="286" t="s">
        <v>5803</v>
      </c>
      <c r="C711" s="286" t="s">
        <v>5804</v>
      </c>
      <c r="D711" s="303">
        <v>24.559726829268293</v>
      </c>
      <c r="E711" s="288">
        <v>12.56</v>
      </c>
    </row>
    <row r="712" spans="1:5" ht="12.75">
      <c r="A712" s="285">
        <v>45</v>
      </c>
      <c r="B712" s="286" t="s">
        <v>5805</v>
      </c>
      <c r="C712" s="286" t="s">
        <v>5806</v>
      </c>
      <c r="D712" s="303">
        <v>20.689709268292678</v>
      </c>
      <c r="E712" s="288">
        <v>10.58</v>
      </c>
    </row>
    <row r="713" spans="1:5" ht="12.75">
      <c r="A713" s="285">
        <v>65</v>
      </c>
      <c r="B713" s="286" t="s">
        <v>5807</v>
      </c>
      <c r="C713" s="286" t="s">
        <v>5808</v>
      </c>
      <c r="D713" s="303">
        <v>7.256282926829268</v>
      </c>
      <c r="E713" s="288">
        <v>3.71</v>
      </c>
    </row>
    <row r="714" spans="1:5" ht="12.75">
      <c r="A714" s="285">
        <v>278</v>
      </c>
      <c r="B714" s="286" t="s">
        <v>5809</v>
      </c>
      <c r="C714" s="286" t="s">
        <v>5810</v>
      </c>
      <c r="D714" s="303">
        <v>4.018864390243903</v>
      </c>
      <c r="E714" s="288">
        <v>2.06</v>
      </c>
    </row>
    <row r="715" spans="1:5" ht="12.75">
      <c r="A715" s="285">
        <v>87</v>
      </c>
      <c r="B715" s="286" t="s">
        <v>5811</v>
      </c>
      <c r="C715" s="286" t="s">
        <v>5812</v>
      </c>
      <c r="D715" s="303">
        <v>48.672913170731704</v>
      </c>
      <c r="E715" s="288">
        <v>24.89</v>
      </c>
    </row>
    <row r="716" spans="1:5" ht="12.75">
      <c r="A716" s="285">
        <v>24</v>
      </c>
      <c r="B716" s="286" t="s">
        <v>5813</v>
      </c>
      <c r="C716" s="286" t="s">
        <v>5814</v>
      </c>
      <c r="D716" s="303">
        <v>27.64829853658537</v>
      </c>
      <c r="E716" s="288">
        <v>14.14</v>
      </c>
    </row>
    <row r="717" spans="1:5" ht="12.75">
      <c r="A717" s="285">
        <v>53</v>
      </c>
      <c r="B717" s="286" t="s">
        <v>5815</v>
      </c>
      <c r="C717" s="286" t="s">
        <v>5816</v>
      </c>
      <c r="D717" s="303">
        <v>48.710124878048774</v>
      </c>
      <c r="E717" s="288">
        <v>24.91</v>
      </c>
    </row>
    <row r="718" spans="1:5" ht="12.75">
      <c r="A718" s="285">
        <v>52</v>
      </c>
      <c r="B718" s="286" t="s">
        <v>5817</v>
      </c>
      <c r="C718" s="286" t="s">
        <v>5818</v>
      </c>
      <c r="D718" s="303">
        <v>56.97112390243903</v>
      </c>
      <c r="E718" s="288">
        <v>29.13</v>
      </c>
    </row>
    <row r="719" spans="1:5" ht="12.75">
      <c r="A719" s="285">
        <v>38</v>
      </c>
      <c r="B719" s="286" t="s">
        <v>5819</v>
      </c>
      <c r="C719" s="286" t="s">
        <v>5820</v>
      </c>
      <c r="D719" s="303">
        <v>15.182376585365851</v>
      </c>
      <c r="E719" s="288">
        <v>7.77</v>
      </c>
    </row>
    <row r="720" spans="1:5" ht="12.75">
      <c r="A720" s="285">
        <v>167</v>
      </c>
      <c r="B720" s="286" t="s">
        <v>5821</v>
      </c>
      <c r="C720" s="286" t="s">
        <v>5822</v>
      </c>
      <c r="D720" s="303">
        <v>3.7583824390243903</v>
      </c>
      <c r="E720" s="288">
        <v>1.93</v>
      </c>
    </row>
    <row r="721" spans="1:5" ht="12.75">
      <c r="A721" s="285">
        <v>133</v>
      </c>
      <c r="B721" s="286" t="s">
        <v>5823</v>
      </c>
      <c r="C721" s="286" t="s">
        <v>5824</v>
      </c>
      <c r="D721" s="303">
        <v>115.61677463414634</v>
      </c>
      <c r="E721" s="288">
        <v>59.11</v>
      </c>
    </row>
    <row r="722" spans="1:5" ht="12.75">
      <c r="A722" s="285">
        <v>127</v>
      </c>
      <c r="B722" s="286" t="s">
        <v>5825</v>
      </c>
      <c r="C722" s="286" t="s">
        <v>5826</v>
      </c>
      <c r="D722" s="303">
        <v>131.87829073170732</v>
      </c>
      <c r="E722" s="288">
        <v>67.43</v>
      </c>
    </row>
    <row r="723" spans="1:5" ht="12.75">
      <c r="A723" s="285">
        <v>224</v>
      </c>
      <c r="B723" s="286" t="s">
        <v>5827</v>
      </c>
      <c r="C723" s="286" t="s">
        <v>5828</v>
      </c>
      <c r="D723" s="303">
        <v>8.670327804878049</v>
      </c>
      <c r="E723" s="288">
        <v>4.44</v>
      </c>
    </row>
    <row r="724" spans="1:5" ht="12.75">
      <c r="A724" s="285">
        <v>337</v>
      </c>
      <c r="B724" s="286" t="s">
        <v>5829</v>
      </c>
      <c r="C724" s="286" t="s">
        <v>5830</v>
      </c>
      <c r="D724" s="303">
        <v>3.8700175609756102</v>
      </c>
      <c r="E724" s="288">
        <v>1.98</v>
      </c>
    </row>
    <row r="725" spans="1:5" ht="12.75">
      <c r="A725" s="285">
        <v>239</v>
      </c>
      <c r="B725" s="286" t="s">
        <v>5831</v>
      </c>
      <c r="C725" s="286" t="s">
        <v>5832</v>
      </c>
      <c r="D725" s="303">
        <v>4.279346341463413</v>
      </c>
      <c r="E725" s="288">
        <v>2.19</v>
      </c>
    </row>
    <row r="726" spans="1:5" ht="12.75">
      <c r="A726" s="285">
        <v>238</v>
      </c>
      <c r="B726" s="286" t="s">
        <v>5833</v>
      </c>
      <c r="C726" s="286" t="s">
        <v>5834</v>
      </c>
      <c r="D726" s="303">
        <v>2.046643902439025</v>
      </c>
      <c r="E726" s="288">
        <v>1.05</v>
      </c>
    </row>
    <row r="727" spans="1:5" ht="12.75">
      <c r="A727" s="285">
        <v>238</v>
      </c>
      <c r="B727" s="286" t="s">
        <v>5835</v>
      </c>
      <c r="C727" s="286" t="s">
        <v>5836</v>
      </c>
      <c r="D727" s="303">
        <v>1.7489502439024387</v>
      </c>
      <c r="E727" s="288">
        <v>0.9</v>
      </c>
    </row>
    <row r="728" spans="1:5" ht="12.75">
      <c r="A728" s="285">
        <v>247</v>
      </c>
      <c r="B728" s="286" t="s">
        <v>5837</v>
      </c>
      <c r="C728" s="286" t="s">
        <v>5838</v>
      </c>
      <c r="D728" s="303">
        <v>3.981652682926829</v>
      </c>
      <c r="E728" s="288">
        <v>2.04</v>
      </c>
    </row>
    <row r="729" spans="1:5" ht="12.75">
      <c r="A729" s="285">
        <v>236</v>
      </c>
      <c r="B729" s="286" t="s">
        <v>5839</v>
      </c>
      <c r="C729" s="286" t="s">
        <v>5840</v>
      </c>
      <c r="D729" s="303">
        <v>5.581756097560976</v>
      </c>
      <c r="E729" s="288">
        <v>2.86</v>
      </c>
    </row>
    <row r="730" spans="1:5" ht="12.75">
      <c r="A730" s="285">
        <v>251</v>
      </c>
      <c r="B730" s="286" t="s">
        <v>5841</v>
      </c>
      <c r="C730" s="286" t="s">
        <v>5842</v>
      </c>
      <c r="D730" s="303">
        <v>37.509400975609765</v>
      </c>
      <c r="E730" s="288">
        <v>19.18</v>
      </c>
    </row>
    <row r="731" spans="1:5" ht="12.75">
      <c r="A731" s="285">
        <v>373</v>
      </c>
      <c r="B731" s="286" t="s">
        <v>5843</v>
      </c>
      <c r="C731" s="286" t="s">
        <v>5844</v>
      </c>
      <c r="D731" s="303">
        <v>4.316558048780487</v>
      </c>
      <c r="E731" s="288">
        <v>2.21</v>
      </c>
    </row>
    <row r="732" spans="1:5" ht="12.75">
      <c r="A732" s="285">
        <v>315</v>
      </c>
      <c r="B732" s="286" t="s">
        <v>5845</v>
      </c>
      <c r="C732" s="286" t="s">
        <v>5846</v>
      </c>
      <c r="D732" s="303">
        <v>7.888881951219513</v>
      </c>
      <c r="E732" s="288">
        <v>4.04</v>
      </c>
    </row>
    <row r="733" spans="1:5" ht="12.75">
      <c r="A733" s="285">
        <v>353</v>
      </c>
      <c r="B733" s="286" t="s">
        <v>5847</v>
      </c>
      <c r="C733" s="286" t="s">
        <v>5848</v>
      </c>
      <c r="D733" s="303">
        <v>0.5209639024390245</v>
      </c>
      <c r="E733" s="288">
        <v>0.27</v>
      </c>
    </row>
    <row r="734" spans="1:5" ht="12.75">
      <c r="A734" s="285">
        <v>129</v>
      </c>
      <c r="B734" s="286" t="s">
        <v>5849</v>
      </c>
      <c r="C734" s="286" t="s">
        <v>5850</v>
      </c>
      <c r="D734" s="303">
        <v>9.786679024390242</v>
      </c>
      <c r="E734" s="288">
        <v>5.01</v>
      </c>
    </row>
    <row r="735" spans="1:5" ht="12.75">
      <c r="A735" s="285">
        <v>204</v>
      </c>
      <c r="B735" s="286" t="s">
        <v>5851</v>
      </c>
      <c r="C735" s="286" t="s">
        <v>5852</v>
      </c>
      <c r="D735" s="303">
        <v>5.358485853658537</v>
      </c>
      <c r="E735" s="288">
        <v>2.74</v>
      </c>
    </row>
    <row r="736" spans="1:5" ht="12.75">
      <c r="A736" s="285">
        <v>125</v>
      </c>
      <c r="B736" s="286" t="s">
        <v>5853</v>
      </c>
      <c r="C736" s="286" t="s">
        <v>5854</v>
      </c>
      <c r="D736" s="303">
        <v>41.71432390243903</v>
      </c>
      <c r="E736" s="288">
        <v>21.33</v>
      </c>
    </row>
    <row r="737" spans="1:5" ht="12.75">
      <c r="A737" s="285">
        <v>246</v>
      </c>
      <c r="B737" s="286" t="s">
        <v>5855</v>
      </c>
      <c r="C737" s="286" t="s">
        <v>5856</v>
      </c>
      <c r="D737" s="303">
        <v>10.121584390243905</v>
      </c>
      <c r="E737" s="288">
        <v>5.18</v>
      </c>
    </row>
    <row r="738" spans="1:5" ht="12.75">
      <c r="A738" s="285">
        <v>338</v>
      </c>
      <c r="B738" s="286" t="s">
        <v>5857</v>
      </c>
      <c r="C738" s="286" t="s">
        <v>5858</v>
      </c>
      <c r="D738" s="303">
        <v>3.3490536585365853</v>
      </c>
      <c r="E738" s="288">
        <v>1.72</v>
      </c>
    </row>
    <row r="739" spans="1:5" ht="12.75">
      <c r="A739" s="285">
        <v>336</v>
      </c>
      <c r="B739" s="286" t="s">
        <v>5859</v>
      </c>
      <c r="C739" s="286" t="s">
        <v>5860</v>
      </c>
      <c r="D739" s="303">
        <v>0.893080975609756</v>
      </c>
      <c r="E739" s="288">
        <v>0.46</v>
      </c>
    </row>
    <row r="740" spans="1:5" ht="12.75">
      <c r="A740" s="285">
        <v>362</v>
      </c>
      <c r="B740" s="286" t="s">
        <v>5861</v>
      </c>
      <c r="C740" s="286" t="s">
        <v>5862</v>
      </c>
      <c r="D740" s="303">
        <v>1.1907746341463417</v>
      </c>
      <c r="E740" s="288">
        <v>0.61</v>
      </c>
    </row>
    <row r="741" spans="1:5" ht="12.75">
      <c r="A741" s="285">
        <v>288</v>
      </c>
      <c r="B741" s="286" t="s">
        <v>5863</v>
      </c>
      <c r="C741" s="286" t="s">
        <v>5864</v>
      </c>
      <c r="D741" s="303">
        <v>4.390981463414634</v>
      </c>
      <c r="E741" s="288">
        <v>2.25</v>
      </c>
    </row>
    <row r="742" spans="1:5" ht="12.75">
      <c r="A742" s="285">
        <v>292</v>
      </c>
      <c r="B742" s="286" t="s">
        <v>5865</v>
      </c>
      <c r="C742" s="286" t="s">
        <v>5866</v>
      </c>
      <c r="D742" s="303">
        <v>1.9722204878048784</v>
      </c>
      <c r="E742" s="288">
        <v>1.01</v>
      </c>
    </row>
    <row r="743" spans="1:5" ht="12.75">
      <c r="A743" s="285">
        <v>349</v>
      </c>
      <c r="B743" s="286" t="s">
        <v>5867</v>
      </c>
      <c r="C743" s="286" t="s">
        <v>5868</v>
      </c>
      <c r="D743" s="303">
        <v>8.037728780487805</v>
      </c>
      <c r="E743" s="288">
        <v>4.11</v>
      </c>
    </row>
    <row r="744" spans="1:5" ht="12.75">
      <c r="A744" s="285">
        <v>362</v>
      </c>
      <c r="B744" s="286" t="s">
        <v>5869</v>
      </c>
      <c r="C744" s="286" t="s">
        <v>5870</v>
      </c>
      <c r="D744" s="303">
        <v>23.59222243902439</v>
      </c>
      <c r="E744" s="288">
        <v>12.07</v>
      </c>
    </row>
    <row r="745" spans="1:5" ht="12.75">
      <c r="A745" s="285">
        <v>217</v>
      </c>
      <c r="B745" s="286" t="s">
        <v>5871</v>
      </c>
      <c r="C745" s="286" t="s">
        <v>5872</v>
      </c>
      <c r="D745" s="303">
        <v>17.191808780487808</v>
      </c>
      <c r="E745" s="288">
        <v>8.79</v>
      </c>
    </row>
    <row r="746" spans="1:5" ht="12.75">
      <c r="A746" s="285">
        <v>231</v>
      </c>
      <c r="B746" s="286" t="s">
        <v>5873</v>
      </c>
      <c r="C746" s="286" t="s">
        <v>5874</v>
      </c>
      <c r="D746" s="303">
        <v>26.383100487804874</v>
      </c>
      <c r="E746" s="288">
        <v>13.49</v>
      </c>
    </row>
    <row r="747" spans="1:5" ht="12.75">
      <c r="A747" s="285">
        <v>101</v>
      </c>
      <c r="B747" s="286" t="s">
        <v>5875</v>
      </c>
      <c r="C747" s="286" t="s">
        <v>5876</v>
      </c>
      <c r="D747" s="303">
        <v>9.63783219512195</v>
      </c>
      <c r="E747" s="288">
        <v>4.93</v>
      </c>
    </row>
    <row r="748" spans="1:5" ht="12.75">
      <c r="A748" s="285">
        <v>102</v>
      </c>
      <c r="B748" s="286" t="s">
        <v>5877</v>
      </c>
      <c r="C748" s="286" t="s">
        <v>5878</v>
      </c>
      <c r="D748" s="303">
        <v>8.074940487804877</v>
      </c>
      <c r="E748" s="288">
        <v>4.13</v>
      </c>
    </row>
    <row r="749" spans="1:5" ht="12.75">
      <c r="A749" s="285">
        <v>102</v>
      </c>
      <c r="B749" s="286" t="s">
        <v>5879</v>
      </c>
      <c r="C749" s="286" t="s">
        <v>5880</v>
      </c>
      <c r="D749" s="303">
        <v>7.256282926829268</v>
      </c>
      <c r="E749" s="288">
        <v>3.71</v>
      </c>
    </row>
    <row r="750" spans="1:5" ht="12.75">
      <c r="A750" s="285">
        <v>95</v>
      </c>
      <c r="B750" s="286" t="s">
        <v>5881</v>
      </c>
      <c r="C750" s="286" t="s">
        <v>5882</v>
      </c>
      <c r="D750" s="303">
        <v>8.781962926829268</v>
      </c>
      <c r="E750" s="288">
        <v>4.49</v>
      </c>
    </row>
    <row r="751" spans="1:5" ht="12.75">
      <c r="A751" s="285">
        <v>247</v>
      </c>
      <c r="B751" s="286" t="s">
        <v>5883</v>
      </c>
      <c r="C751" s="286" t="s">
        <v>5884</v>
      </c>
      <c r="D751" s="303">
        <v>3.8700175609756102</v>
      </c>
      <c r="E751" s="288">
        <v>1.98</v>
      </c>
    </row>
    <row r="752" spans="1:5" ht="12.75">
      <c r="A752" s="285">
        <v>231</v>
      </c>
      <c r="B752" s="286" t="s">
        <v>5885</v>
      </c>
      <c r="C752" s="286" t="s">
        <v>5886</v>
      </c>
      <c r="D752" s="303">
        <v>21.768848780487804</v>
      </c>
      <c r="E752" s="288">
        <v>11.13</v>
      </c>
    </row>
    <row r="753" spans="1:5" ht="12.75">
      <c r="A753" s="285">
        <v>306</v>
      </c>
      <c r="B753" s="286" t="s">
        <v>5887</v>
      </c>
      <c r="C753" s="286" t="s">
        <v>5888</v>
      </c>
      <c r="D753" s="303">
        <v>71.74417170731708</v>
      </c>
      <c r="E753" s="288">
        <v>36.68</v>
      </c>
    </row>
    <row r="754" spans="1:5" ht="12.75">
      <c r="A754" s="285">
        <v>306</v>
      </c>
      <c r="B754" s="286" t="s">
        <v>5889</v>
      </c>
      <c r="C754" s="286" t="s">
        <v>5890</v>
      </c>
      <c r="D754" s="303">
        <v>80.82382829268292</v>
      </c>
      <c r="E754" s="288">
        <v>41.33</v>
      </c>
    </row>
    <row r="755" spans="1:5" ht="12.75">
      <c r="A755" s="285">
        <v>135</v>
      </c>
      <c r="B755" s="286" t="s">
        <v>5891</v>
      </c>
      <c r="C755" s="286" t="s">
        <v>5892</v>
      </c>
      <c r="D755" s="303">
        <v>1.2651980487804881</v>
      </c>
      <c r="E755" s="288">
        <v>0.65</v>
      </c>
    </row>
    <row r="756" spans="1:5" ht="12.75">
      <c r="A756" s="285">
        <v>211</v>
      </c>
      <c r="B756" s="286" t="s">
        <v>5893</v>
      </c>
      <c r="C756" s="286" t="s">
        <v>5894</v>
      </c>
      <c r="D756" s="303">
        <v>8.484269268292682</v>
      </c>
      <c r="E756" s="288">
        <v>4.34</v>
      </c>
    </row>
    <row r="757" spans="1:5" ht="12.75">
      <c r="A757" s="285">
        <v>398</v>
      </c>
      <c r="B757" s="286" t="s">
        <v>5895</v>
      </c>
      <c r="C757" s="286" t="s">
        <v>5896</v>
      </c>
      <c r="D757" s="303">
        <v>3.0885717073170733</v>
      </c>
      <c r="E757" s="288">
        <v>1.58</v>
      </c>
    </row>
    <row r="758" spans="1:5" ht="12.75">
      <c r="A758" s="285">
        <v>117</v>
      </c>
      <c r="B758" s="286" t="s">
        <v>5897</v>
      </c>
      <c r="C758" s="286" t="s">
        <v>5898</v>
      </c>
      <c r="D758" s="303">
        <v>51.87312</v>
      </c>
      <c r="E758" s="288">
        <v>26.52</v>
      </c>
    </row>
    <row r="759" spans="1:5" ht="12.75">
      <c r="A759" s="285">
        <v>20</v>
      </c>
      <c r="B759" s="286" t="s">
        <v>5899</v>
      </c>
      <c r="C759" s="286" t="s">
        <v>5900</v>
      </c>
      <c r="D759" s="303">
        <v>61.65979902439024</v>
      </c>
      <c r="E759" s="288">
        <v>31.53</v>
      </c>
    </row>
    <row r="760" spans="1:5" ht="12.75">
      <c r="A760" s="285">
        <v>254</v>
      </c>
      <c r="B760" s="286" t="s">
        <v>5901</v>
      </c>
      <c r="C760" s="286" t="s">
        <v>5902</v>
      </c>
      <c r="D760" s="303">
        <v>3.200206829268293</v>
      </c>
      <c r="E760" s="288">
        <v>1.64</v>
      </c>
    </row>
    <row r="761" spans="1:5" ht="12.75">
      <c r="A761" s="285">
        <v>67</v>
      </c>
      <c r="B761" s="286" t="s">
        <v>5903</v>
      </c>
      <c r="C761" s="286" t="s">
        <v>5904</v>
      </c>
      <c r="D761" s="303">
        <v>5.321274146341463</v>
      </c>
      <c r="E761" s="288">
        <v>2.73</v>
      </c>
    </row>
    <row r="762" spans="1:5" ht="12.75">
      <c r="A762" s="285">
        <v>67</v>
      </c>
      <c r="B762" s="286" t="s">
        <v>5905</v>
      </c>
      <c r="C762" s="286" t="s">
        <v>5906</v>
      </c>
      <c r="D762" s="303">
        <v>6.288778536585365</v>
      </c>
      <c r="E762" s="288">
        <v>3.22</v>
      </c>
    </row>
    <row r="763" spans="1:5" ht="12.75">
      <c r="A763" s="285">
        <v>64</v>
      </c>
      <c r="B763" s="286" t="s">
        <v>5907</v>
      </c>
      <c r="C763" s="286" t="s">
        <v>5908</v>
      </c>
      <c r="D763" s="303">
        <v>4.874733658536585</v>
      </c>
      <c r="E763" s="288">
        <v>2.5</v>
      </c>
    </row>
    <row r="764" spans="1:5" ht="12.75">
      <c r="A764" s="285">
        <v>95</v>
      </c>
      <c r="B764" s="286" t="s">
        <v>5909</v>
      </c>
      <c r="C764" s="286" t="s">
        <v>5910</v>
      </c>
      <c r="D764" s="303">
        <v>7.144647804878048</v>
      </c>
      <c r="E764" s="288">
        <v>3.66</v>
      </c>
    </row>
    <row r="765" spans="1:5" ht="12.75">
      <c r="A765" s="285">
        <v>111</v>
      </c>
      <c r="B765" s="286" t="s">
        <v>5911</v>
      </c>
      <c r="C765" s="286" t="s">
        <v>5912</v>
      </c>
      <c r="D765" s="303">
        <v>1.1163512195121952</v>
      </c>
      <c r="E765" s="288">
        <v>0.58</v>
      </c>
    </row>
    <row r="766" spans="1:5" ht="12.75">
      <c r="A766" s="285">
        <v>373</v>
      </c>
      <c r="B766" s="286" t="s">
        <v>5913</v>
      </c>
      <c r="C766" s="286" t="s">
        <v>5914</v>
      </c>
      <c r="D766" s="303">
        <v>13.768331707317072</v>
      </c>
      <c r="E766" s="288">
        <v>7.04</v>
      </c>
    </row>
    <row r="767" spans="1:5" ht="12.75">
      <c r="A767" s="285">
        <v>45</v>
      </c>
      <c r="B767" s="286" t="s">
        <v>5915</v>
      </c>
      <c r="C767" s="286" t="s">
        <v>5916</v>
      </c>
      <c r="D767" s="303">
        <v>26.383100487804874</v>
      </c>
      <c r="E767" s="288">
        <v>13.49</v>
      </c>
    </row>
    <row r="768" spans="1:5" ht="12.75">
      <c r="A768" s="285">
        <v>140</v>
      </c>
      <c r="B768" s="286" t="s">
        <v>5917</v>
      </c>
      <c r="C768" s="286" t="s">
        <v>5918</v>
      </c>
      <c r="D768" s="303">
        <v>17.15459707317073</v>
      </c>
      <c r="E768" s="288">
        <v>8.78</v>
      </c>
    </row>
    <row r="769" spans="1:5" ht="12.75">
      <c r="A769" s="285">
        <v>166</v>
      </c>
      <c r="B769" s="286" t="s">
        <v>5919</v>
      </c>
      <c r="C769" s="286" t="s">
        <v>5920</v>
      </c>
      <c r="D769" s="303">
        <v>3.795594146341463</v>
      </c>
      <c r="E769" s="288">
        <v>1.95</v>
      </c>
    </row>
    <row r="770" spans="1:5" ht="12.75">
      <c r="A770" s="285">
        <v>146</v>
      </c>
      <c r="B770" s="286" t="s">
        <v>5921</v>
      </c>
      <c r="C770" s="286" t="s">
        <v>5922</v>
      </c>
      <c r="D770" s="303">
        <v>1.9722204878048784</v>
      </c>
      <c r="E770" s="288">
        <v>1.01</v>
      </c>
    </row>
    <row r="771" spans="1:5" ht="12.75">
      <c r="A771" s="285">
        <v>148</v>
      </c>
      <c r="B771" s="286" t="s">
        <v>5923</v>
      </c>
      <c r="C771" s="286" t="s">
        <v>5924</v>
      </c>
      <c r="D771" s="303">
        <v>2.2327024390243904</v>
      </c>
      <c r="E771" s="288">
        <v>1.15</v>
      </c>
    </row>
    <row r="772" spans="1:5" ht="12.75">
      <c r="A772" s="285">
        <v>254</v>
      </c>
      <c r="B772" s="286" t="s">
        <v>5925</v>
      </c>
      <c r="C772" s="286" t="s">
        <v>5926</v>
      </c>
      <c r="D772" s="303">
        <v>6.288778536585365</v>
      </c>
      <c r="E772" s="288">
        <v>3.22</v>
      </c>
    </row>
    <row r="773" spans="1:5" ht="12.75">
      <c r="A773" s="285">
        <v>228</v>
      </c>
      <c r="B773" s="286" t="s">
        <v>5927</v>
      </c>
      <c r="C773" s="286" t="s">
        <v>5928</v>
      </c>
      <c r="D773" s="303">
        <v>2.790878048780488</v>
      </c>
      <c r="E773" s="288">
        <v>1.43</v>
      </c>
    </row>
    <row r="774" spans="1:5" ht="12.75">
      <c r="A774" s="285">
        <v>253</v>
      </c>
      <c r="B774" s="286" t="s">
        <v>5929</v>
      </c>
      <c r="C774" s="286" t="s">
        <v>5930</v>
      </c>
      <c r="D774" s="303">
        <v>2.9025131707317073</v>
      </c>
      <c r="E774" s="288">
        <v>1.49</v>
      </c>
    </row>
    <row r="775" spans="1:5" ht="12.75">
      <c r="A775" s="285">
        <v>160</v>
      </c>
      <c r="B775" s="286" t="s">
        <v>5931</v>
      </c>
      <c r="C775" s="286" t="s">
        <v>5932</v>
      </c>
      <c r="D775" s="303">
        <v>4.428193170731706</v>
      </c>
      <c r="E775" s="288">
        <v>2.27</v>
      </c>
    </row>
    <row r="776" spans="1:5" ht="12.75">
      <c r="A776" s="285">
        <v>374</v>
      </c>
      <c r="B776" s="286" t="s">
        <v>5933</v>
      </c>
      <c r="C776" s="286" t="s">
        <v>5934</v>
      </c>
      <c r="D776" s="303">
        <v>18.829123902439022</v>
      </c>
      <c r="E776" s="288">
        <v>9.63</v>
      </c>
    </row>
    <row r="777" spans="1:5" ht="12.75">
      <c r="A777" s="285">
        <v>338</v>
      </c>
      <c r="B777" s="286" t="s">
        <v>5935</v>
      </c>
      <c r="C777" s="286" t="s">
        <v>5936</v>
      </c>
      <c r="D777" s="303">
        <v>3.1257834146341463</v>
      </c>
      <c r="E777" s="288">
        <v>1.6</v>
      </c>
    </row>
    <row r="778" spans="1:5" ht="12.75">
      <c r="A778" s="285">
        <v>38</v>
      </c>
      <c r="B778" s="286" t="s">
        <v>5937</v>
      </c>
      <c r="C778" s="286" t="s">
        <v>5938</v>
      </c>
      <c r="D778" s="303">
        <v>4.35376975609756</v>
      </c>
      <c r="E778" s="288">
        <v>2.23</v>
      </c>
    </row>
    <row r="779" spans="1:5" ht="12.75">
      <c r="A779" s="285">
        <v>38</v>
      </c>
      <c r="B779" s="286" t="s">
        <v>5939</v>
      </c>
      <c r="C779" s="286" t="s">
        <v>5940</v>
      </c>
      <c r="D779" s="303">
        <v>4.35376975609756</v>
      </c>
      <c r="E779" s="288">
        <v>2.23</v>
      </c>
    </row>
    <row r="780" spans="1:5" ht="12.75">
      <c r="A780" s="285">
        <v>123</v>
      </c>
      <c r="B780" s="286" t="s">
        <v>5941</v>
      </c>
      <c r="C780" s="286" t="s">
        <v>5942</v>
      </c>
      <c r="D780" s="303">
        <v>48.635701463414634</v>
      </c>
      <c r="E780" s="288">
        <v>24.87</v>
      </c>
    </row>
    <row r="781" spans="1:5" ht="12.75">
      <c r="A781" s="285">
        <v>130</v>
      </c>
      <c r="B781" s="286" t="s">
        <v>5943</v>
      </c>
      <c r="C781" s="286" t="s">
        <v>5944</v>
      </c>
      <c r="D781" s="303">
        <v>3.8700175609756102</v>
      </c>
      <c r="E781" s="288">
        <v>1.98</v>
      </c>
    </row>
    <row r="782" spans="1:5" ht="12.75">
      <c r="A782" s="285">
        <v>106</v>
      </c>
      <c r="B782" s="286" t="s">
        <v>5945</v>
      </c>
      <c r="C782" s="286" t="s">
        <v>5946</v>
      </c>
      <c r="D782" s="303">
        <v>0.6698107317073171</v>
      </c>
      <c r="E782" s="288">
        <v>0.35</v>
      </c>
    </row>
    <row r="783" spans="1:5" ht="12.75">
      <c r="A783" s="285">
        <v>249</v>
      </c>
      <c r="B783" s="286" t="s">
        <v>5947</v>
      </c>
      <c r="C783" s="286" t="s">
        <v>5948</v>
      </c>
      <c r="D783" s="303">
        <v>2.790878048780488</v>
      </c>
      <c r="E783" s="288">
        <v>1.43</v>
      </c>
    </row>
    <row r="784" spans="1:5" ht="12.75">
      <c r="A784" s="285">
        <v>223</v>
      </c>
      <c r="B784" s="286" t="s">
        <v>5949</v>
      </c>
      <c r="C784" s="286" t="s">
        <v>5950</v>
      </c>
      <c r="D784" s="303">
        <v>28.690226341463415</v>
      </c>
      <c r="E784" s="288">
        <v>14.67</v>
      </c>
    </row>
    <row r="785" spans="1:5" ht="12.75">
      <c r="A785" s="285">
        <v>223</v>
      </c>
      <c r="B785" s="286" t="s">
        <v>5951</v>
      </c>
      <c r="C785" s="286" t="s">
        <v>5952</v>
      </c>
      <c r="D785" s="303">
        <v>37.39776585365854</v>
      </c>
      <c r="E785" s="288">
        <v>19.12</v>
      </c>
    </row>
    <row r="786" spans="1:5" ht="12.75">
      <c r="A786" s="285">
        <v>222</v>
      </c>
      <c r="B786" s="286" t="s">
        <v>5953</v>
      </c>
      <c r="C786" s="286" t="s">
        <v>5954</v>
      </c>
      <c r="D786" s="303">
        <v>1.8977970731707314</v>
      </c>
      <c r="E786" s="288">
        <v>0.98</v>
      </c>
    </row>
    <row r="787" spans="1:5" ht="12.75">
      <c r="A787" s="285">
        <v>222</v>
      </c>
      <c r="B787" s="286" t="s">
        <v>5955</v>
      </c>
      <c r="C787" s="286" t="s">
        <v>5956</v>
      </c>
      <c r="D787" s="303">
        <v>2.6792429268292683</v>
      </c>
      <c r="E787" s="288">
        <v>1.37</v>
      </c>
    </row>
    <row r="788" spans="1:5" ht="12.75">
      <c r="A788" s="285">
        <v>18</v>
      </c>
      <c r="B788" s="286" t="s">
        <v>5957</v>
      </c>
      <c r="C788" s="286" t="s">
        <v>5958</v>
      </c>
      <c r="D788" s="303">
        <v>13.731119999999997</v>
      </c>
      <c r="E788" s="288">
        <v>7.02</v>
      </c>
    </row>
    <row r="789" spans="1:5" ht="12.75">
      <c r="A789" s="285">
        <v>19</v>
      </c>
      <c r="B789" s="286" t="s">
        <v>5959</v>
      </c>
      <c r="C789" s="286" t="s">
        <v>5960</v>
      </c>
      <c r="D789" s="303">
        <v>9.63783219512195</v>
      </c>
      <c r="E789" s="288">
        <v>4.93</v>
      </c>
    </row>
    <row r="790" spans="1:5" ht="12.75">
      <c r="A790" s="285">
        <v>38</v>
      </c>
      <c r="B790" s="286" t="s">
        <v>5961</v>
      </c>
      <c r="C790" s="286" t="s">
        <v>5962</v>
      </c>
      <c r="D790" s="303">
        <v>6.065508292682926</v>
      </c>
      <c r="E790" s="288">
        <v>3.11</v>
      </c>
    </row>
    <row r="791" spans="1:5" ht="12.75">
      <c r="A791" s="285">
        <v>35</v>
      </c>
      <c r="B791" s="286" t="s">
        <v>5963</v>
      </c>
      <c r="C791" s="286" t="s">
        <v>5964</v>
      </c>
      <c r="D791" s="303">
        <v>12.838039024390245</v>
      </c>
      <c r="E791" s="288">
        <v>6.57</v>
      </c>
    </row>
    <row r="792" spans="1:5" ht="12.75">
      <c r="A792" s="285">
        <v>250</v>
      </c>
      <c r="B792" s="286" t="s">
        <v>5965</v>
      </c>
      <c r="C792" s="286" t="s">
        <v>5966</v>
      </c>
      <c r="D792" s="303">
        <v>4.018864390243903</v>
      </c>
      <c r="E792" s="288">
        <v>2.06</v>
      </c>
    </row>
    <row r="793" spans="1:5" ht="12.75">
      <c r="A793" s="285">
        <v>316</v>
      </c>
      <c r="B793" s="286" t="s">
        <v>5967</v>
      </c>
      <c r="C793" s="286" t="s">
        <v>5968</v>
      </c>
      <c r="D793" s="303">
        <v>10.940241951219512</v>
      </c>
      <c r="E793" s="288">
        <v>5.6</v>
      </c>
    </row>
    <row r="794" spans="1:5" ht="12.75">
      <c r="A794" s="285">
        <v>316</v>
      </c>
      <c r="B794" s="286" t="s">
        <v>5969</v>
      </c>
      <c r="C794" s="286" t="s">
        <v>5970</v>
      </c>
      <c r="D794" s="303">
        <v>9.82389073170732</v>
      </c>
      <c r="E794" s="288">
        <v>5.03</v>
      </c>
    </row>
    <row r="795" spans="1:5" ht="12.75">
      <c r="A795" s="285">
        <v>136</v>
      </c>
      <c r="B795" s="286" t="s">
        <v>5971</v>
      </c>
      <c r="C795" s="286" t="s">
        <v>5972</v>
      </c>
      <c r="D795" s="303">
        <v>83.54028292682926</v>
      </c>
      <c r="E795" s="288">
        <v>42.71</v>
      </c>
    </row>
    <row r="796" spans="1:5" ht="12.75">
      <c r="A796" s="285">
        <v>136</v>
      </c>
      <c r="B796" s="286" t="s">
        <v>5973</v>
      </c>
      <c r="C796" s="286" t="s">
        <v>5974</v>
      </c>
      <c r="D796" s="303">
        <v>64.93442926829267</v>
      </c>
      <c r="E796" s="288">
        <v>33.2</v>
      </c>
    </row>
    <row r="797" spans="1:5" ht="12.75">
      <c r="A797" s="285">
        <v>136</v>
      </c>
      <c r="B797" s="286" t="s">
        <v>5975</v>
      </c>
      <c r="C797" s="286" t="s">
        <v>5976</v>
      </c>
      <c r="D797" s="303">
        <v>55.63150243902437</v>
      </c>
      <c r="E797" s="288">
        <v>28.45</v>
      </c>
    </row>
    <row r="798" spans="1:5" ht="12.75">
      <c r="A798" s="285">
        <v>137</v>
      </c>
      <c r="B798" s="286" t="s">
        <v>5977</v>
      </c>
      <c r="C798" s="286" t="s">
        <v>5978</v>
      </c>
      <c r="D798" s="303">
        <v>18.419795121951218</v>
      </c>
      <c r="E798" s="288">
        <v>9.42</v>
      </c>
    </row>
    <row r="799" spans="1:5" ht="12.75">
      <c r="A799" s="285">
        <v>345</v>
      </c>
      <c r="B799" s="286" t="s">
        <v>5979</v>
      </c>
      <c r="C799" s="286" t="s">
        <v>5980</v>
      </c>
      <c r="D799" s="303">
        <v>17.489502439024392</v>
      </c>
      <c r="E799" s="288">
        <v>8.95</v>
      </c>
    </row>
    <row r="800" spans="1:5" ht="12.75">
      <c r="A800" s="285">
        <v>123</v>
      </c>
      <c r="B800" s="286" t="s">
        <v>5981</v>
      </c>
      <c r="C800" s="286" t="s">
        <v>5982</v>
      </c>
      <c r="D800" s="303">
        <v>44.13308487804878</v>
      </c>
      <c r="E800" s="288">
        <v>22.57</v>
      </c>
    </row>
    <row r="801" spans="1:5" ht="12.75">
      <c r="A801" s="285">
        <v>401</v>
      </c>
      <c r="B801" s="286" t="s">
        <v>5983</v>
      </c>
      <c r="C801" s="286" t="s">
        <v>5984</v>
      </c>
      <c r="D801" s="303">
        <v>0.223270243902439</v>
      </c>
      <c r="E801" s="288">
        <v>0.12</v>
      </c>
    </row>
    <row r="802" spans="1:5" ht="12.75">
      <c r="A802" s="285">
        <v>401</v>
      </c>
      <c r="B802" s="286" t="s">
        <v>5985</v>
      </c>
      <c r="C802" s="286" t="s">
        <v>5986</v>
      </c>
      <c r="D802" s="303">
        <v>0.26048195121951223</v>
      </c>
      <c r="E802" s="288">
        <v>0.14</v>
      </c>
    </row>
    <row r="803" spans="1:5" ht="12.75">
      <c r="A803" s="285">
        <v>401</v>
      </c>
      <c r="B803" s="286" t="s">
        <v>5987</v>
      </c>
      <c r="C803" s="286" t="s">
        <v>5988</v>
      </c>
      <c r="D803" s="303">
        <v>0.855869268292683</v>
      </c>
      <c r="E803" s="288">
        <v>0.44</v>
      </c>
    </row>
    <row r="804" spans="1:5" ht="12.75">
      <c r="A804" s="285">
        <v>401</v>
      </c>
      <c r="B804" s="286" t="s">
        <v>5989</v>
      </c>
      <c r="C804" s="286" t="s">
        <v>5990</v>
      </c>
      <c r="D804" s="303">
        <v>0.446540487804878</v>
      </c>
      <c r="E804" s="288">
        <v>0.23</v>
      </c>
    </row>
    <row r="805" spans="1:5" ht="12.75">
      <c r="A805" s="285">
        <v>401</v>
      </c>
      <c r="B805" s="286" t="s">
        <v>5991</v>
      </c>
      <c r="C805" s="286" t="s">
        <v>5992</v>
      </c>
      <c r="D805" s="303">
        <v>0.5209639024390245</v>
      </c>
      <c r="E805" s="288">
        <v>0.27</v>
      </c>
    </row>
    <row r="806" spans="1:5" ht="12.75">
      <c r="A806" s="285">
        <v>401</v>
      </c>
      <c r="B806" s="286" t="s">
        <v>5993</v>
      </c>
      <c r="C806" s="286" t="s">
        <v>5994</v>
      </c>
      <c r="D806" s="303">
        <v>0.855869268292683</v>
      </c>
      <c r="E806" s="288">
        <v>0.44</v>
      </c>
    </row>
    <row r="807" spans="1:5" ht="12.75">
      <c r="A807" s="285">
        <v>401</v>
      </c>
      <c r="B807" s="286" t="s">
        <v>5995</v>
      </c>
      <c r="C807" s="286" t="s">
        <v>5996</v>
      </c>
      <c r="D807" s="303">
        <v>0.446540487804878</v>
      </c>
      <c r="E807" s="288">
        <v>0.23</v>
      </c>
    </row>
    <row r="808" spans="1:5" ht="12.75">
      <c r="A808" s="285">
        <v>225</v>
      </c>
      <c r="B808" s="286" t="s">
        <v>5997</v>
      </c>
      <c r="C808" s="286" t="s">
        <v>5998</v>
      </c>
      <c r="D808" s="303">
        <v>9.712255609756097</v>
      </c>
      <c r="E808" s="288">
        <v>4.97</v>
      </c>
    </row>
    <row r="809" spans="1:5" ht="12.75">
      <c r="A809" s="285">
        <v>374</v>
      </c>
      <c r="B809" s="286" t="s">
        <v>5999</v>
      </c>
      <c r="C809" s="286" t="s">
        <v>6000</v>
      </c>
      <c r="D809" s="303">
        <v>4.09328780487805</v>
      </c>
      <c r="E809" s="288">
        <v>2.1</v>
      </c>
    </row>
    <row r="810" spans="1:5" ht="12.75">
      <c r="A810" s="285">
        <v>350</v>
      </c>
      <c r="B810" s="286" t="s">
        <v>6001</v>
      </c>
      <c r="C810" s="286" t="s">
        <v>6002</v>
      </c>
      <c r="D810" s="303">
        <v>18.90354731707317</v>
      </c>
      <c r="E810" s="288">
        <v>9.67</v>
      </c>
    </row>
    <row r="811" spans="1:5" ht="12.75">
      <c r="A811" s="285">
        <v>265</v>
      </c>
      <c r="B811" s="286" t="s">
        <v>6003</v>
      </c>
      <c r="C811" s="286" t="s">
        <v>6004</v>
      </c>
      <c r="D811" s="303">
        <v>1.8605853658536582</v>
      </c>
      <c r="E811" s="288">
        <v>0.96</v>
      </c>
    </row>
    <row r="812" spans="1:5" ht="12.75">
      <c r="A812" s="285">
        <v>388</v>
      </c>
      <c r="B812" s="286" t="s">
        <v>6005</v>
      </c>
      <c r="C812" s="286" t="s">
        <v>6006</v>
      </c>
      <c r="D812" s="303">
        <v>3.1257834146341463</v>
      </c>
      <c r="E812" s="288">
        <v>1.6</v>
      </c>
    </row>
    <row r="813" spans="1:5" ht="12.75">
      <c r="A813" s="285">
        <v>388</v>
      </c>
      <c r="B813" s="286" t="s">
        <v>6007</v>
      </c>
      <c r="C813" s="286" t="s">
        <v>6008</v>
      </c>
      <c r="D813" s="303">
        <v>2.45597268292683</v>
      </c>
      <c r="E813" s="288">
        <v>1.26</v>
      </c>
    </row>
    <row r="814" spans="1:5" ht="12.75">
      <c r="A814" s="285">
        <v>106</v>
      </c>
      <c r="B814" s="286" t="s">
        <v>6009</v>
      </c>
      <c r="C814" s="286" t="s">
        <v>6010</v>
      </c>
      <c r="D814" s="303">
        <v>1.1907746341463417</v>
      </c>
      <c r="E814" s="288">
        <v>0.61</v>
      </c>
    </row>
    <row r="815" spans="1:5" ht="12.75">
      <c r="A815" s="285">
        <v>267</v>
      </c>
      <c r="B815" s="286" t="s">
        <v>6011</v>
      </c>
      <c r="C815" s="286" t="s">
        <v>6012</v>
      </c>
      <c r="D815" s="303">
        <v>1.1163512195121952</v>
      </c>
      <c r="E815" s="288">
        <v>0.58</v>
      </c>
    </row>
    <row r="816" spans="1:5" ht="12.75">
      <c r="A816" s="285">
        <v>365</v>
      </c>
      <c r="B816" s="286" t="s">
        <v>6013</v>
      </c>
      <c r="C816" s="286" t="s">
        <v>6014</v>
      </c>
      <c r="D816" s="303">
        <v>5.321274146341463</v>
      </c>
      <c r="E816" s="288">
        <v>2.73</v>
      </c>
    </row>
    <row r="817" spans="1:5" ht="12.75">
      <c r="A817" s="285">
        <v>302</v>
      </c>
      <c r="B817" s="286" t="s">
        <v>6015</v>
      </c>
      <c r="C817" s="286" t="s">
        <v>6016</v>
      </c>
      <c r="D817" s="303">
        <v>10.344854634146339</v>
      </c>
      <c r="E817" s="288">
        <v>5.29</v>
      </c>
    </row>
    <row r="818" spans="1:5" ht="12.75">
      <c r="A818" s="285">
        <v>331</v>
      </c>
      <c r="B818" s="286" t="s">
        <v>6017</v>
      </c>
      <c r="C818" s="286" t="s">
        <v>6018</v>
      </c>
      <c r="D818" s="303">
        <v>3.9072292682926824</v>
      </c>
      <c r="E818" s="288">
        <v>2</v>
      </c>
    </row>
    <row r="819" spans="1:5" ht="12.75">
      <c r="A819" s="285">
        <v>97</v>
      </c>
      <c r="B819" s="286" t="s">
        <v>6019</v>
      </c>
      <c r="C819" s="286" t="s">
        <v>6020</v>
      </c>
      <c r="D819" s="303">
        <v>5.991084878048781</v>
      </c>
      <c r="E819" s="288">
        <v>3.07</v>
      </c>
    </row>
    <row r="820" spans="1:5" ht="12.75">
      <c r="A820" s="285">
        <v>25</v>
      </c>
      <c r="B820" s="286" t="s">
        <v>6021</v>
      </c>
      <c r="C820" s="286" t="s">
        <v>6022</v>
      </c>
      <c r="D820" s="303">
        <v>26.531947317073172</v>
      </c>
      <c r="E820" s="288">
        <v>13.57</v>
      </c>
    </row>
    <row r="821" spans="1:5" ht="12.75">
      <c r="A821" s="285">
        <v>251</v>
      </c>
      <c r="B821" s="286" t="s">
        <v>6023</v>
      </c>
      <c r="C821" s="286" t="s">
        <v>6024</v>
      </c>
      <c r="D821" s="303">
        <v>10.344854634146339</v>
      </c>
      <c r="E821" s="288">
        <v>5.29</v>
      </c>
    </row>
    <row r="822" spans="1:5" ht="12.75">
      <c r="A822" s="285">
        <v>400</v>
      </c>
      <c r="B822" s="286" t="s">
        <v>6025</v>
      </c>
      <c r="C822" s="286" t="s">
        <v>6026</v>
      </c>
      <c r="D822" s="303">
        <v>0.9675043902439026</v>
      </c>
      <c r="E822" s="288">
        <v>0.5</v>
      </c>
    </row>
    <row r="823" spans="1:5" ht="12.75">
      <c r="A823" s="285">
        <v>100</v>
      </c>
      <c r="B823" s="286" t="s">
        <v>6027</v>
      </c>
      <c r="C823" s="286" t="s">
        <v>6028</v>
      </c>
      <c r="D823" s="303">
        <v>7.144647804878048</v>
      </c>
      <c r="E823" s="288">
        <v>3.66</v>
      </c>
    </row>
    <row r="824" spans="1:5" ht="12.75">
      <c r="A824" s="285">
        <v>100</v>
      </c>
      <c r="B824" s="286" t="s">
        <v>6029</v>
      </c>
      <c r="C824" s="286" t="s">
        <v>6030</v>
      </c>
      <c r="D824" s="303">
        <v>7.330706341463414</v>
      </c>
      <c r="E824" s="288">
        <v>3.75</v>
      </c>
    </row>
    <row r="825" spans="1:5" ht="12.75">
      <c r="A825" s="285">
        <v>83</v>
      </c>
      <c r="B825" s="286" t="s">
        <v>6031</v>
      </c>
      <c r="C825" s="286" t="s">
        <v>6032</v>
      </c>
      <c r="D825" s="303">
        <v>5.209639024390244</v>
      </c>
      <c r="E825" s="288">
        <v>2.67</v>
      </c>
    </row>
    <row r="826" spans="1:5" ht="12.75">
      <c r="A826" s="285">
        <v>379</v>
      </c>
      <c r="B826" s="286" t="s">
        <v>6033</v>
      </c>
      <c r="C826" s="286" t="s">
        <v>6034</v>
      </c>
      <c r="D826" s="303">
        <v>2.5303960975609763</v>
      </c>
      <c r="E826" s="288">
        <v>1.3</v>
      </c>
    </row>
    <row r="827" spans="1:5" ht="12.75">
      <c r="A827" s="285">
        <v>110</v>
      </c>
      <c r="B827" s="286" t="s">
        <v>6035</v>
      </c>
      <c r="C827" s="286" t="s">
        <v>6036</v>
      </c>
      <c r="D827" s="303">
        <v>6.809742439024391</v>
      </c>
      <c r="E827" s="288">
        <v>3.49</v>
      </c>
    </row>
    <row r="828" spans="1:5" ht="12.75">
      <c r="A828" s="285">
        <v>380</v>
      </c>
      <c r="B828" s="286" t="s">
        <v>6037</v>
      </c>
      <c r="C828" s="286" t="s">
        <v>6038</v>
      </c>
      <c r="D828" s="303">
        <v>50.94282731707317</v>
      </c>
      <c r="E828" s="288">
        <v>26.05</v>
      </c>
    </row>
    <row r="829" spans="1:5" ht="12.75">
      <c r="A829" s="285">
        <v>380</v>
      </c>
      <c r="B829" s="286" t="s">
        <v>6039</v>
      </c>
      <c r="C829" s="286" t="s">
        <v>6040</v>
      </c>
      <c r="D829" s="303">
        <v>41.044513170731705</v>
      </c>
      <c r="E829" s="288">
        <v>20.99</v>
      </c>
    </row>
    <row r="830" spans="1:5" ht="12.75">
      <c r="A830" s="285">
        <v>166</v>
      </c>
      <c r="B830" s="286" t="s">
        <v>6041</v>
      </c>
      <c r="C830" s="286" t="s">
        <v>6042</v>
      </c>
      <c r="D830" s="303">
        <v>11.982169756097562</v>
      </c>
      <c r="E830" s="288">
        <v>6.13</v>
      </c>
    </row>
    <row r="831" spans="1:5" ht="12.75">
      <c r="A831" s="285">
        <v>195</v>
      </c>
      <c r="B831" s="286" t="s">
        <v>6043</v>
      </c>
      <c r="C831" s="286" t="s">
        <v>6044</v>
      </c>
      <c r="D831" s="303">
        <v>39.221139512195116</v>
      </c>
      <c r="E831" s="288">
        <v>20.06</v>
      </c>
    </row>
    <row r="832" spans="1:5" ht="12.75">
      <c r="A832" s="285">
        <v>195</v>
      </c>
      <c r="B832" s="286" t="s">
        <v>6045</v>
      </c>
      <c r="C832" s="286" t="s">
        <v>6046</v>
      </c>
      <c r="D832" s="303">
        <v>39.07229268292683</v>
      </c>
      <c r="E832" s="288">
        <v>19.98</v>
      </c>
    </row>
    <row r="833" spans="1:5" ht="12.75">
      <c r="A833" s="285">
        <v>371</v>
      </c>
      <c r="B833" s="286" t="s">
        <v>6047</v>
      </c>
      <c r="C833" s="286" t="s">
        <v>6048</v>
      </c>
      <c r="D833" s="303">
        <v>1.8605853658536582</v>
      </c>
      <c r="E833" s="288">
        <v>0.96</v>
      </c>
    </row>
    <row r="834" spans="1:5" ht="12.75">
      <c r="A834" s="285">
        <v>371</v>
      </c>
      <c r="B834" s="286" t="s">
        <v>6049</v>
      </c>
      <c r="C834" s="286" t="s">
        <v>6050</v>
      </c>
      <c r="D834" s="303">
        <v>1.9350087804878051</v>
      </c>
      <c r="E834" s="288">
        <v>0.99</v>
      </c>
    </row>
    <row r="835" spans="1:5" ht="12.75">
      <c r="A835" s="285">
        <v>379</v>
      </c>
      <c r="B835" s="286" t="s">
        <v>6051</v>
      </c>
      <c r="C835" s="286" t="s">
        <v>6052</v>
      </c>
      <c r="D835" s="303">
        <v>1.302409756097561</v>
      </c>
      <c r="E835" s="288">
        <v>0.67</v>
      </c>
    </row>
    <row r="836" spans="1:5" ht="12.75">
      <c r="A836" s="285">
        <v>379</v>
      </c>
      <c r="B836" s="286" t="s">
        <v>6053</v>
      </c>
      <c r="C836" s="286" t="s">
        <v>6054</v>
      </c>
      <c r="D836" s="303">
        <v>4.316558048780487</v>
      </c>
      <c r="E836" s="288">
        <v>2.21</v>
      </c>
    </row>
    <row r="837" spans="1:5" ht="12.75">
      <c r="A837" s="285">
        <v>59</v>
      </c>
      <c r="B837" s="286" t="s">
        <v>6055</v>
      </c>
      <c r="C837" s="286" t="s">
        <v>6056</v>
      </c>
      <c r="D837" s="303">
        <v>118.77976975609756</v>
      </c>
      <c r="E837" s="288">
        <v>60.73</v>
      </c>
    </row>
    <row r="838" spans="1:5" ht="12.75">
      <c r="A838" s="285">
        <v>332</v>
      </c>
      <c r="B838" s="286" t="s">
        <v>6057</v>
      </c>
      <c r="C838" s="286" t="s">
        <v>6058</v>
      </c>
      <c r="D838" s="303">
        <v>5.172427317073169</v>
      </c>
      <c r="E838" s="288">
        <v>2.65</v>
      </c>
    </row>
    <row r="839" spans="1:5" ht="12.75">
      <c r="A839" s="285">
        <v>345</v>
      </c>
      <c r="B839" s="286" t="s">
        <v>6059</v>
      </c>
      <c r="C839" s="286" t="s">
        <v>6060</v>
      </c>
      <c r="D839" s="303">
        <v>51.389367804878056</v>
      </c>
      <c r="E839" s="288">
        <v>26.28</v>
      </c>
    </row>
    <row r="840" spans="1:5" ht="12.75">
      <c r="A840" s="285">
        <v>18</v>
      </c>
      <c r="B840" s="286" t="s">
        <v>6061</v>
      </c>
      <c r="C840" s="286" t="s">
        <v>6062</v>
      </c>
      <c r="D840" s="303">
        <v>53.138318048780484</v>
      </c>
      <c r="E840" s="288">
        <v>27.17</v>
      </c>
    </row>
    <row r="841" spans="1:5" ht="12.75">
      <c r="A841" s="285">
        <v>11</v>
      </c>
      <c r="B841" s="286" t="s">
        <v>6063</v>
      </c>
      <c r="C841" s="286" t="s">
        <v>6064</v>
      </c>
      <c r="D841" s="303">
        <v>60.39460097560976</v>
      </c>
      <c r="E841" s="288">
        <v>30.88</v>
      </c>
    </row>
    <row r="842" spans="1:5" ht="12.75">
      <c r="A842" s="285">
        <v>12</v>
      </c>
      <c r="B842" s="286" t="s">
        <v>6065</v>
      </c>
      <c r="C842" s="286" t="s">
        <v>6066</v>
      </c>
      <c r="D842" s="303">
        <v>42.42134634146341</v>
      </c>
      <c r="E842" s="288">
        <v>21.69</v>
      </c>
    </row>
    <row r="843" spans="1:5" ht="12.75">
      <c r="A843" s="285">
        <v>268</v>
      </c>
      <c r="B843" s="286" t="s">
        <v>6067</v>
      </c>
      <c r="C843" s="286" t="s">
        <v>6068</v>
      </c>
      <c r="D843" s="303">
        <v>2.046643902439025</v>
      </c>
      <c r="E843" s="288">
        <v>1.05</v>
      </c>
    </row>
    <row r="844" spans="1:5" ht="12.75">
      <c r="A844" s="285">
        <v>291</v>
      </c>
      <c r="B844" s="286" t="s">
        <v>6069</v>
      </c>
      <c r="C844" s="286" t="s">
        <v>6070</v>
      </c>
      <c r="D844" s="303">
        <v>4.167711219512196</v>
      </c>
      <c r="E844" s="288">
        <v>2.14</v>
      </c>
    </row>
    <row r="845" spans="1:5" ht="12.75">
      <c r="A845" s="285">
        <v>307</v>
      </c>
      <c r="B845" s="286" t="s">
        <v>6071</v>
      </c>
      <c r="C845" s="286" t="s">
        <v>6072</v>
      </c>
      <c r="D845" s="303">
        <v>110.5559824390244</v>
      </c>
      <c r="E845" s="288">
        <v>56.53</v>
      </c>
    </row>
    <row r="846" spans="1:5" ht="12.75">
      <c r="A846" s="285">
        <v>307</v>
      </c>
      <c r="B846" s="286" t="s">
        <v>6073</v>
      </c>
      <c r="C846" s="286" t="s">
        <v>6074</v>
      </c>
      <c r="D846" s="303">
        <v>103.03921756097562</v>
      </c>
      <c r="E846" s="288">
        <v>52.68</v>
      </c>
    </row>
    <row r="847" spans="1:5" ht="12.75">
      <c r="A847" s="285">
        <v>171</v>
      </c>
      <c r="B847" s="286" t="s">
        <v>6075</v>
      </c>
      <c r="C847" s="286" t="s">
        <v>6076</v>
      </c>
      <c r="D847" s="303">
        <v>8.074940487804877</v>
      </c>
      <c r="E847" s="288">
        <v>4.13</v>
      </c>
    </row>
    <row r="848" spans="1:5" ht="12.75">
      <c r="A848" s="285">
        <v>283</v>
      </c>
      <c r="B848" s="286" t="s">
        <v>6077</v>
      </c>
      <c r="C848" s="286" t="s">
        <v>6078</v>
      </c>
      <c r="D848" s="303">
        <v>18.680277073170732</v>
      </c>
      <c r="E848" s="288">
        <v>9.56</v>
      </c>
    </row>
    <row r="849" spans="1:5" ht="12.75">
      <c r="A849" s="285">
        <v>317</v>
      </c>
      <c r="B849" s="286" t="s">
        <v>6079</v>
      </c>
      <c r="C849" s="286" t="s">
        <v>6080</v>
      </c>
      <c r="D849" s="303">
        <v>31.92764487804878</v>
      </c>
      <c r="E849" s="288">
        <v>16.33</v>
      </c>
    </row>
    <row r="850" spans="1:5" ht="12.75">
      <c r="A850" s="285">
        <v>371</v>
      </c>
      <c r="B850" s="286" t="s">
        <v>6081</v>
      </c>
      <c r="C850" s="286" t="s">
        <v>6082</v>
      </c>
      <c r="D850" s="303">
        <v>1.7489502439024387</v>
      </c>
      <c r="E850" s="288">
        <v>0.9</v>
      </c>
    </row>
    <row r="851" spans="1:5" ht="12.75">
      <c r="A851" s="285">
        <v>173</v>
      </c>
      <c r="B851" s="286" t="s">
        <v>6083</v>
      </c>
      <c r="C851" s="286" t="s">
        <v>6084</v>
      </c>
      <c r="D851" s="303">
        <v>28.50416780487805</v>
      </c>
      <c r="E851" s="288">
        <v>14.58</v>
      </c>
    </row>
    <row r="852" spans="1:5" ht="12.75">
      <c r="A852" s="285">
        <v>109</v>
      </c>
      <c r="B852" s="286" t="s">
        <v>6085</v>
      </c>
      <c r="C852" s="286" t="s">
        <v>6086</v>
      </c>
      <c r="D852" s="303">
        <v>10.716971707317073</v>
      </c>
      <c r="E852" s="288">
        <v>5.48</v>
      </c>
    </row>
    <row r="853" spans="1:5" ht="12.75">
      <c r="A853" s="285">
        <v>396</v>
      </c>
      <c r="B853" s="286" t="s">
        <v>6087</v>
      </c>
      <c r="C853" s="286" t="s">
        <v>6088</v>
      </c>
      <c r="D853" s="303">
        <v>16.968538536585363</v>
      </c>
      <c r="E853" s="288">
        <v>8.68</v>
      </c>
    </row>
    <row r="854" spans="1:5" ht="12.75">
      <c r="A854" s="285">
        <v>301</v>
      </c>
      <c r="B854" s="286" t="s">
        <v>6089</v>
      </c>
      <c r="C854" s="286" t="s">
        <v>6090</v>
      </c>
      <c r="D854" s="303">
        <v>11.461205853658536</v>
      </c>
      <c r="E854" s="288">
        <v>5.86</v>
      </c>
    </row>
    <row r="855" spans="1:5" ht="12.75">
      <c r="A855" s="285">
        <v>82</v>
      </c>
      <c r="B855" s="286" t="s">
        <v>6091</v>
      </c>
      <c r="C855" s="286" t="s">
        <v>6092</v>
      </c>
      <c r="D855" s="303">
        <v>32.11370341463415</v>
      </c>
      <c r="E855" s="288">
        <v>16.42</v>
      </c>
    </row>
    <row r="856" spans="1:5" ht="12.75">
      <c r="A856" s="285">
        <v>81</v>
      </c>
      <c r="B856" s="286" t="s">
        <v>6093</v>
      </c>
      <c r="C856" s="286" t="s">
        <v>6094</v>
      </c>
      <c r="D856" s="303">
        <v>33.82544195121951</v>
      </c>
      <c r="E856" s="288">
        <v>17.3</v>
      </c>
    </row>
    <row r="857" spans="1:5" ht="12.75">
      <c r="A857" s="285">
        <v>300</v>
      </c>
      <c r="B857" s="286" t="s">
        <v>6095</v>
      </c>
      <c r="C857" s="286" t="s">
        <v>6096</v>
      </c>
      <c r="D857" s="303">
        <v>9.005233170731705</v>
      </c>
      <c r="E857" s="288">
        <v>4.61</v>
      </c>
    </row>
    <row r="858" spans="1:5" ht="12.75">
      <c r="A858" s="285">
        <v>154</v>
      </c>
      <c r="B858" s="286" t="s">
        <v>6097</v>
      </c>
      <c r="C858" s="286" t="s">
        <v>6098</v>
      </c>
      <c r="D858" s="303">
        <v>3.572323902439024</v>
      </c>
      <c r="E858" s="288">
        <v>1.83</v>
      </c>
    </row>
    <row r="859" spans="1:5" ht="12.75">
      <c r="A859" s="285">
        <v>76</v>
      </c>
      <c r="B859" s="286" t="s">
        <v>6099</v>
      </c>
      <c r="C859" s="286" t="s">
        <v>6100</v>
      </c>
      <c r="D859" s="303">
        <v>11.386782439024392</v>
      </c>
      <c r="E859" s="288">
        <v>5.83</v>
      </c>
    </row>
    <row r="860" spans="1:5" ht="12.75">
      <c r="A860" s="285">
        <v>74</v>
      </c>
      <c r="B860" s="286" t="s">
        <v>6101</v>
      </c>
      <c r="C860" s="286" t="s">
        <v>6102</v>
      </c>
      <c r="D860" s="303">
        <v>3.162995121951219</v>
      </c>
      <c r="E860" s="288">
        <v>1.62</v>
      </c>
    </row>
    <row r="861" spans="1:5" ht="12.75">
      <c r="A861" s="285">
        <v>74</v>
      </c>
      <c r="B861" s="286" t="s">
        <v>6103</v>
      </c>
      <c r="C861" s="286" t="s">
        <v>6104</v>
      </c>
      <c r="D861" s="303">
        <v>5.581756097560976</v>
      </c>
      <c r="E861" s="288">
        <v>2.86</v>
      </c>
    </row>
    <row r="862" spans="1:5" ht="12.75">
      <c r="A862" s="285">
        <v>34</v>
      </c>
      <c r="B862" s="286" t="s">
        <v>6105</v>
      </c>
      <c r="C862" s="286" t="s">
        <v>6106</v>
      </c>
      <c r="D862" s="303">
        <v>49.64041756097561</v>
      </c>
      <c r="E862" s="288">
        <v>25.38</v>
      </c>
    </row>
    <row r="863" spans="1:5" ht="12.75">
      <c r="A863" s="285">
        <v>92</v>
      </c>
      <c r="B863" s="286" t="s">
        <v>6107</v>
      </c>
      <c r="C863" s="286" t="s">
        <v>6108</v>
      </c>
      <c r="D863" s="303">
        <v>21.32230829268293</v>
      </c>
      <c r="E863" s="288">
        <v>10.91</v>
      </c>
    </row>
    <row r="864" spans="1:5" ht="12.75">
      <c r="A864" s="285">
        <v>14</v>
      </c>
      <c r="B864" s="286" t="s">
        <v>6109</v>
      </c>
      <c r="C864" s="286" t="s">
        <v>6110</v>
      </c>
      <c r="D864" s="303">
        <v>22.8852</v>
      </c>
      <c r="E864" s="288">
        <v>11.7</v>
      </c>
    </row>
    <row r="865" spans="1:5" ht="12.75">
      <c r="A865" s="285">
        <v>293</v>
      </c>
      <c r="B865" s="286" t="s">
        <v>6111</v>
      </c>
      <c r="C865" s="286" t="s">
        <v>6112</v>
      </c>
      <c r="D865" s="303">
        <v>12.056593170731707</v>
      </c>
      <c r="E865" s="288">
        <v>6.17</v>
      </c>
    </row>
    <row r="866" spans="1:5" ht="12.75">
      <c r="A866" s="285">
        <v>351</v>
      </c>
      <c r="B866" s="286" t="s">
        <v>6113</v>
      </c>
      <c r="C866" s="286" t="s">
        <v>6114</v>
      </c>
      <c r="D866" s="303">
        <v>1.041927804878049</v>
      </c>
      <c r="E866" s="288">
        <v>0.54</v>
      </c>
    </row>
    <row r="867" spans="1:5" ht="12.75">
      <c r="A867" s="285">
        <v>138</v>
      </c>
      <c r="B867" s="286" t="s">
        <v>6115</v>
      </c>
      <c r="C867" s="286" t="s">
        <v>6116</v>
      </c>
      <c r="D867" s="303">
        <v>2.2699141463414634</v>
      </c>
      <c r="E867" s="288">
        <v>1.17</v>
      </c>
    </row>
    <row r="868" spans="1:5" ht="12.75">
      <c r="A868" s="285">
        <v>40</v>
      </c>
      <c r="B868" s="286" t="s">
        <v>6117</v>
      </c>
      <c r="C868" s="286" t="s">
        <v>6118</v>
      </c>
      <c r="D868" s="303">
        <v>1.9350087804878051</v>
      </c>
      <c r="E868" s="288">
        <v>0.99</v>
      </c>
    </row>
    <row r="869" spans="1:5" ht="12.75">
      <c r="A869" s="285">
        <v>124</v>
      </c>
      <c r="B869" s="286" t="s">
        <v>6119</v>
      </c>
      <c r="C869" s="286" t="s">
        <v>6120</v>
      </c>
      <c r="D869" s="303">
        <v>45.249436097560974</v>
      </c>
      <c r="E869" s="288">
        <v>23.14</v>
      </c>
    </row>
    <row r="870" spans="1:5" ht="12.75">
      <c r="A870" s="285">
        <v>164</v>
      </c>
      <c r="B870" s="286" t="s">
        <v>6121</v>
      </c>
      <c r="C870" s="286" t="s">
        <v>6122</v>
      </c>
      <c r="D870" s="303">
        <v>3.8700175609756102</v>
      </c>
      <c r="E870" s="288">
        <v>1.98</v>
      </c>
    </row>
    <row r="871" spans="1:5" ht="12.75">
      <c r="A871" s="285">
        <v>164</v>
      </c>
      <c r="B871" s="286" t="s">
        <v>6123</v>
      </c>
      <c r="C871" s="286" t="s">
        <v>6124</v>
      </c>
      <c r="D871" s="303">
        <v>3.535112195121951</v>
      </c>
      <c r="E871" s="288">
        <v>1.81</v>
      </c>
    </row>
    <row r="872" spans="1:5" ht="12.75">
      <c r="A872" s="285">
        <v>81</v>
      </c>
      <c r="B872" s="286" t="s">
        <v>6125</v>
      </c>
      <c r="C872" s="286" t="s">
        <v>6126</v>
      </c>
      <c r="D872" s="303">
        <v>24.150398048780488</v>
      </c>
      <c r="E872" s="288">
        <v>12.35</v>
      </c>
    </row>
    <row r="873" spans="1:5" ht="12.75">
      <c r="A873" s="285">
        <v>39</v>
      </c>
      <c r="B873" s="286" t="s">
        <v>6127</v>
      </c>
      <c r="C873" s="286" t="s">
        <v>6128</v>
      </c>
      <c r="D873" s="303">
        <v>3.3490536585365853</v>
      </c>
      <c r="E873" s="288">
        <v>1.72</v>
      </c>
    </row>
    <row r="874" spans="1:5" ht="12.75">
      <c r="A874" s="285">
        <v>19</v>
      </c>
      <c r="B874" s="286" t="s">
        <v>6129</v>
      </c>
      <c r="C874" s="286" t="s">
        <v>6130</v>
      </c>
      <c r="D874" s="303">
        <v>7.851670243902439</v>
      </c>
      <c r="E874" s="288">
        <v>4.02</v>
      </c>
    </row>
    <row r="875" spans="1:5" ht="12.75">
      <c r="A875" s="285">
        <v>90</v>
      </c>
      <c r="B875" s="286" t="s">
        <v>6131</v>
      </c>
      <c r="C875" s="286" t="s">
        <v>6132</v>
      </c>
      <c r="D875" s="303">
        <v>24.52251512195122</v>
      </c>
      <c r="E875" s="288">
        <v>12.54</v>
      </c>
    </row>
    <row r="876" spans="1:5" ht="12.75">
      <c r="A876" s="285">
        <v>46</v>
      </c>
      <c r="B876" s="286" t="s">
        <v>6133</v>
      </c>
      <c r="C876" s="286" t="s">
        <v>6134</v>
      </c>
      <c r="D876" s="303">
        <v>48.933395121951214</v>
      </c>
      <c r="E876" s="288">
        <v>25.02</v>
      </c>
    </row>
    <row r="877" spans="1:5" ht="12.75">
      <c r="A877" s="285">
        <v>64</v>
      </c>
      <c r="B877" s="286" t="s">
        <v>6135</v>
      </c>
      <c r="C877" s="286" t="s">
        <v>6136</v>
      </c>
      <c r="D877" s="303">
        <v>5.953873170731707</v>
      </c>
      <c r="E877" s="288">
        <v>3.05</v>
      </c>
    </row>
    <row r="878" spans="1:5" ht="12.75">
      <c r="A878" s="285">
        <v>133</v>
      </c>
      <c r="B878" s="286" t="s">
        <v>6137</v>
      </c>
      <c r="C878" s="286" t="s">
        <v>6138</v>
      </c>
      <c r="D878" s="303">
        <v>138.76245658536584</v>
      </c>
      <c r="E878" s="288">
        <v>70.95</v>
      </c>
    </row>
    <row r="879" spans="1:5" ht="12.75">
      <c r="A879" s="285">
        <v>50</v>
      </c>
      <c r="B879" s="286" t="s">
        <v>6139</v>
      </c>
      <c r="C879" s="286" t="s">
        <v>6140</v>
      </c>
      <c r="D879" s="303">
        <v>71.2976312195122</v>
      </c>
      <c r="E879" s="288">
        <v>36.46</v>
      </c>
    </row>
    <row r="880" spans="1:5" ht="12.75">
      <c r="A880" s="285">
        <v>314</v>
      </c>
      <c r="B880" s="286" t="s">
        <v>6141</v>
      </c>
      <c r="C880" s="286" t="s">
        <v>6142</v>
      </c>
      <c r="D880" s="303">
        <v>5.358485853658537</v>
      </c>
      <c r="E880" s="288">
        <v>2.74</v>
      </c>
    </row>
    <row r="881" spans="1:5" ht="12.75">
      <c r="A881" s="285">
        <v>350</v>
      </c>
      <c r="B881" s="286" t="s">
        <v>6143</v>
      </c>
      <c r="C881" s="286" t="s">
        <v>6144</v>
      </c>
      <c r="D881" s="303">
        <v>38.73738731707317</v>
      </c>
      <c r="E881" s="288">
        <v>19.81</v>
      </c>
    </row>
    <row r="882" spans="1:5" ht="12.75">
      <c r="A882" s="285">
        <v>398</v>
      </c>
      <c r="B882" s="286" t="s">
        <v>6145</v>
      </c>
      <c r="C882" s="286" t="s">
        <v>6146</v>
      </c>
      <c r="D882" s="303">
        <v>3.3862653658536583</v>
      </c>
      <c r="E882" s="288">
        <v>1.74</v>
      </c>
    </row>
    <row r="883" spans="1:5" ht="12.75">
      <c r="A883" s="285">
        <v>204</v>
      </c>
      <c r="B883" s="286" t="s">
        <v>6147</v>
      </c>
      <c r="C883" s="286" t="s">
        <v>6148</v>
      </c>
      <c r="D883" s="303">
        <v>21.657213658536584</v>
      </c>
      <c r="E883" s="288">
        <v>11.08</v>
      </c>
    </row>
    <row r="884" spans="1:5" ht="12.75">
      <c r="A884" s="285">
        <v>214</v>
      </c>
      <c r="B884" s="286" t="s">
        <v>6149</v>
      </c>
      <c r="C884" s="286" t="s">
        <v>6150</v>
      </c>
      <c r="D884" s="303">
        <v>71.2976312195122</v>
      </c>
      <c r="E884" s="288">
        <v>36.46</v>
      </c>
    </row>
    <row r="885" spans="1:5" ht="12.75">
      <c r="A885" s="285">
        <v>214</v>
      </c>
      <c r="B885" s="286" t="s">
        <v>6151</v>
      </c>
      <c r="C885" s="286" t="s">
        <v>6152</v>
      </c>
      <c r="D885" s="303">
        <v>55.37102048780488</v>
      </c>
      <c r="E885" s="288">
        <v>28.31</v>
      </c>
    </row>
    <row r="886" spans="1:5" ht="12.75">
      <c r="A886" s="285">
        <v>315</v>
      </c>
      <c r="B886" s="286" t="s">
        <v>6153</v>
      </c>
      <c r="C886" s="286" t="s">
        <v>6154</v>
      </c>
      <c r="D886" s="303">
        <v>6.698107317073171</v>
      </c>
      <c r="E886" s="288">
        <v>3.43</v>
      </c>
    </row>
    <row r="887" spans="1:5" ht="12.75">
      <c r="A887" s="285">
        <v>332</v>
      </c>
      <c r="B887" s="286" t="s">
        <v>6155</v>
      </c>
      <c r="C887" s="286" t="s">
        <v>6156</v>
      </c>
      <c r="D887" s="303">
        <v>1.786161951219512</v>
      </c>
      <c r="E887" s="288">
        <v>0.92</v>
      </c>
    </row>
    <row r="888" spans="1:5" ht="12.75">
      <c r="A888" s="285">
        <v>18</v>
      </c>
      <c r="B888" s="286" t="s">
        <v>6157</v>
      </c>
      <c r="C888" s="286" t="s">
        <v>6158</v>
      </c>
      <c r="D888" s="303">
        <v>25.601654634146342</v>
      </c>
      <c r="E888" s="288">
        <v>13.09</v>
      </c>
    </row>
    <row r="889" spans="1:5" ht="12.75">
      <c r="A889" s="285">
        <v>300</v>
      </c>
      <c r="B889" s="286" t="s">
        <v>6159</v>
      </c>
      <c r="C889" s="286" t="s">
        <v>6160</v>
      </c>
      <c r="D889" s="303">
        <v>5.284062439024391</v>
      </c>
      <c r="E889" s="288">
        <v>2.71</v>
      </c>
    </row>
    <row r="890" spans="1:5" ht="12.75">
      <c r="A890" s="285">
        <v>39</v>
      </c>
      <c r="B890" s="286" t="s">
        <v>6161</v>
      </c>
      <c r="C890" s="286" t="s">
        <v>6162</v>
      </c>
      <c r="D890" s="303">
        <v>1.041927804878049</v>
      </c>
      <c r="E890" s="288">
        <v>0.54</v>
      </c>
    </row>
    <row r="891" spans="1:5" ht="12.75">
      <c r="A891" s="285">
        <v>270</v>
      </c>
      <c r="B891" s="286" t="s">
        <v>6163</v>
      </c>
      <c r="C891" s="286" t="s">
        <v>6164</v>
      </c>
      <c r="D891" s="303">
        <v>1.1907746341463417</v>
      </c>
      <c r="E891" s="288">
        <v>0.61</v>
      </c>
    </row>
    <row r="892" spans="1:5" ht="12.75">
      <c r="A892" s="285">
        <v>261</v>
      </c>
      <c r="B892" s="286" t="s">
        <v>6165</v>
      </c>
      <c r="C892" s="286" t="s">
        <v>6166</v>
      </c>
      <c r="D892" s="303">
        <v>0.7442341463414633</v>
      </c>
      <c r="E892" s="288">
        <v>0.39</v>
      </c>
    </row>
    <row r="893" spans="1:5" ht="12.75">
      <c r="A893" s="285">
        <v>261</v>
      </c>
      <c r="B893" s="286" t="s">
        <v>6167</v>
      </c>
      <c r="C893" s="286" t="s">
        <v>6168</v>
      </c>
      <c r="D893" s="303">
        <v>1.786161951219512</v>
      </c>
      <c r="E893" s="288">
        <v>0.92</v>
      </c>
    </row>
    <row r="894" spans="1:5" ht="12.75">
      <c r="A894" s="285">
        <v>262</v>
      </c>
      <c r="B894" s="286" t="s">
        <v>6169</v>
      </c>
      <c r="C894" s="286" t="s">
        <v>6170</v>
      </c>
      <c r="D894" s="303">
        <v>2.604819512195122</v>
      </c>
      <c r="E894" s="288">
        <v>1.34</v>
      </c>
    </row>
    <row r="895" spans="1:5" ht="12.75">
      <c r="A895" s="285">
        <v>261</v>
      </c>
      <c r="B895" s="286" t="s">
        <v>6171</v>
      </c>
      <c r="C895" s="286" t="s">
        <v>6172</v>
      </c>
      <c r="D895" s="303">
        <v>2.1582790243902434</v>
      </c>
      <c r="E895" s="288">
        <v>1.11</v>
      </c>
    </row>
    <row r="896" spans="1:5" ht="12.75">
      <c r="A896" s="285">
        <v>237</v>
      </c>
      <c r="B896" s="286" t="s">
        <v>6173</v>
      </c>
      <c r="C896" s="286" t="s">
        <v>6174</v>
      </c>
      <c r="D896" s="303">
        <v>4.390981463414634</v>
      </c>
      <c r="E896" s="288">
        <v>2.25</v>
      </c>
    </row>
    <row r="897" spans="1:5" ht="12.75">
      <c r="A897" s="285">
        <v>269</v>
      </c>
      <c r="B897" s="286" t="s">
        <v>6175</v>
      </c>
      <c r="C897" s="286" t="s">
        <v>6176</v>
      </c>
      <c r="D897" s="303">
        <v>1.9722204878048784</v>
      </c>
      <c r="E897" s="288">
        <v>1.01</v>
      </c>
    </row>
    <row r="898" spans="1:5" ht="12.75">
      <c r="A898" s="285">
        <v>21</v>
      </c>
      <c r="B898" s="286" t="s">
        <v>6177</v>
      </c>
      <c r="C898" s="286" t="s">
        <v>6178</v>
      </c>
      <c r="D898" s="303">
        <v>39.5188331707317</v>
      </c>
      <c r="E898" s="288">
        <v>20.21</v>
      </c>
    </row>
    <row r="899" spans="1:5" ht="12.75">
      <c r="A899" s="285">
        <v>29</v>
      </c>
      <c r="B899" s="286" t="s">
        <v>6179</v>
      </c>
      <c r="C899" s="286" t="s">
        <v>6180</v>
      </c>
      <c r="D899" s="303">
        <v>79.1865131707317</v>
      </c>
      <c r="E899" s="288">
        <v>40.49</v>
      </c>
    </row>
    <row r="900" spans="1:5" ht="12.75">
      <c r="A900" s="285">
        <v>135</v>
      </c>
      <c r="B900" s="286" t="s">
        <v>6181</v>
      </c>
      <c r="C900" s="286" t="s">
        <v>6182</v>
      </c>
      <c r="D900" s="303">
        <v>0.7442341463414633</v>
      </c>
      <c r="E900" s="288">
        <v>0.39</v>
      </c>
    </row>
    <row r="901" spans="1:5" ht="12.75">
      <c r="A901" s="285">
        <v>105</v>
      </c>
      <c r="B901" s="286" t="s">
        <v>6183</v>
      </c>
      <c r="C901" s="286" t="s">
        <v>6184</v>
      </c>
      <c r="D901" s="303">
        <v>18.8663356097561</v>
      </c>
      <c r="E901" s="288">
        <v>9.65</v>
      </c>
    </row>
    <row r="902" spans="1:5" ht="12.75">
      <c r="A902" s="285">
        <v>79</v>
      </c>
      <c r="B902" s="286" t="s">
        <v>6185</v>
      </c>
      <c r="C902" s="286" t="s">
        <v>6186</v>
      </c>
      <c r="D902" s="303">
        <v>11.721687804878046</v>
      </c>
      <c r="E902" s="288">
        <v>6</v>
      </c>
    </row>
    <row r="903" spans="1:5" ht="12.75">
      <c r="A903" s="285">
        <v>112</v>
      </c>
      <c r="B903" s="286" t="s">
        <v>6187</v>
      </c>
      <c r="C903" s="286" t="s">
        <v>6188</v>
      </c>
      <c r="D903" s="303">
        <v>3.8700175609756102</v>
      </c>
      <c r="E903" s="288">
        <v>1.98</v>
      </c>
    </row>
    <row r="904" spans="1:5" ht="12.75">
      <c r="A904" s="285">
        <v>44</v>
      </c>
      <c r="B904" s="286" t="s">
        <v>6189</v>
      </c>
      <c r="C904" s="286" t="s">
        <v>6190</v>
      </c>
      <c r="D904" s="303">
        <v>19.684993170731705</v>
      </c>
      <c r="E904" s="288">
        <v>10.07</v>
      </c>
    </row>
    <row r="905" spans="1:5" ht="12.75">
      <c r="A905" s="285">
        <v>34</v>
      </c>
      <c r="B905" s="286" t="s">
        <v>6191</v>
      </c>
      <c r="C905" s="286" t="s">
        <v>6192</v>
      </c>
      <c r="D905" s="303">
        <v>27.61108682926829</v>
      </c>
      <c r="E905" s="288">
        <v>14.12</v>
      </c>
    </row>
    <row r="906" spans="1:5" ht="12.75">
      <c r="A906" s="285">
        <v>134</v>
      </c>
      <c r="B906" s="286" t="s">
        <v>6193</v>
      </c>
      <c r="C906" s="286" t="s">
        <v>6194</v>
      </c>
      <c r="D906" s="303">
        <v>2.2699141463414634</v>
      </c>
      <c r="E906" s="288">
        <v>1.17</v>
      </c>
    </row>
    <row r="907" spans="1:5" ht="12.75">
      <c r="A907" s="285">
        <v>325</v>
      </c>
      <c r="B907" s="286" t="s">
        <v>6195</v>
      </c>
      <c r="C907" s="286" t="s">
        <v>6196</v>
      </c>
      <c r="D907" s="303">
        <v>51.42657951219512</v>
      </c>
      <c r="E907" s="288">
        <v>26.3</v>
      </c>
    </row>
    <row r="908" spans="1:5" ht="12.75">
      <c r="A908" s="285">
        <v>217</v>
      </c>
      <c r="B908" s="286" t="s">
        <v>6197</v>
      </c>
      <c r="C908" s="286" t="s">
        <v>6198</v>
      </c>
      <c r="D908" s="303">
        <v>29.58330731707317</v>
      </c>
      <c r="E908" s="288">
        <v>15.13</v>
      </c>
    </row>
    <row r="909" spans="1:5" ht="12.75">
      <c r="A909" s="285">
        <v>175</v>
      </c>
      <c r="B909" s="286" t="s">
        <v>6199</v>
      </c>
      <c r="C909" s="286" t="s">
        <v>6200</v>
      </c>
      <c r="D909" s="303">
        <v>3.9072292682926824</v>
      </c>
      <c r="E909" s="288">
        <v>2</v>
      </c>
    </row>
    <row r="910" spans="1:5" ht="12.75">
      <c r="A910" s="285">
        <v>351</v>
      </c>
      <c r="B910" s="286" t="s">
        <v>6201</v>
      </c>
      <c r="C910" s="286" t="s">
        <v>6202</v>
      </c>
      <c r="D910" s="303">
        <v>1.52568</v>
      </c>
      <c r="E910" s="288">
        <v>0.78</v>
      </c>
    </row>
    <row r="911" spans="1:5" ht="12.75">
      <c r="A911" s="285">
        <v>152</v>
      </c>
      <c r="B911" s="286" t="s">
        <v>6203</v>
      </c>
      <c r="C911" s="286" t="s">
        <v>6204</v>
      </c>
      <c r="D911" s="303">
        <v>7.516764878048781</v>
      </c>
      <c r="E911" s="288">
        <v>3.85</v>
      </c>
    </row>
    <row r="912" spans="1:5" ht="12.75">
      <c r="A912" s="285">
        <v>153</v>
      </c>
      <c r="B912" s="286" t="s">
        <v>6205</v>
      </c>
      <c r="C912" s="286" t="s">
        <v>6206</v>
      </c>
      <c r="D912" s="303">
        <v>6.698107317073171</v>
      </c>
      <c r="E912" s="288">
        <v>3.43</v>
      </c>
    </row>
    <row r="913" spans="1:5" ht="12.75">
      <c r="A913" s="285">
        <v>152</v>
      </c>
      <c r="B913" s="286" t="s">
        <v>6207</v>
      </c>
      <c r="C913" s="286" t="s">
        <v>6208</v>
      </c>
      <c r="D913" s="303">
        <v>7.107436097560975</v>
      </c>
      <c r="E913" s="288">
        <v>3.64</v>
      </c>
    </row>
    <row r="914" spans="1:5" ht="12.75">
      <c r="A914" s="285">
        <v>153</v>
      </c>
      <c r="B914" s="286" t="s">
        <v>6209</v>
      </c>
      <c r="C914" s="286" t="s">
        <v>6210</v>
      </c>
      <c r="D914" s="303">
        <v>6.325990243902438</v>
      </c>
      <c r="E914" s="288">
        <v>3.24</v>
      </c>
    </row>
    <row r="915" spans="1:5" ht="12.75">
      <c r="A915" s="285">
        <v>221</v>
      </c>
      <c r="B915" s="286" t="s">
        <v>6211</v>
      </c>
      <c r="C915" s="286" t="s">
        <v>6212</v>
      </c>
      <c r="D915" s="303">
        <v>7.926093658536584</v>
      </c>
      <c r="E915" s="288">
        <v>4.06</v>
      </c>
    </row>
    <row r="916" spans="1:5" ht="12.75">
      <c r="A916" s="285">
        <v>221</v>
      </c>
      <c r="B916" s="286" t="s">
        <v>6213</v>
      </c>
      <c r="C916" s="286" t="s">
        <v>6214</v>
      </c>
      <c r="D916" s="303">
        <v>22.810776585365854</v>
      </c>
      <c r="E916" s="288">
        <v>11.67</v>
      </c>
    </row>
    <row r="917" spans="1:5" ht="12.75">
      <c r="A917" s="285">
        <v>386</v>
      </c>
      <c r="B917" s="286" t="s">
        <v>6215</v>
      </c>
      <c r="C917" s="286" t="s">
        <v>6216</v>
      </c>
      <c r="D917" s="303">
        <v>8.633116097560974</v>
      </c>
      <c r="E917" s="288">
        <v>4.42</v>
      </c>
    </row>
    <row r="918" spans="1:5" ht="12.75">
      <c r="A918" s="285">
        <v>107</v>
      </c>
      <c r="B918" s="286" t="s">
        <v>6217</v>
      </c>
      <c r="C918" s="286" t="s">
        <v>6218</v>
      </c>
      <c r="D918" s="303">
        <v>35.537180487804875</v>
      </c>
      <c r="E918" s="288">
        <v>18.17</v>
      </c>
    </row>
    <row r="919" spans="1:5" ht="12.75">
      <c r="A919" s="285">
        <v>348</v>
      </c>
      <c r="B919" s="286" t="s">
        <v>6219</v>
      </c>
      <c r="C919" s="286" t="s">
        <v>6220</v>
      </c>
      <c r="D919" s="303">
        <v>14.661412682926828</v>
      </c>
      <c r="E919" s="288">
        <v>7.5</v>
      </c>
    </row>
    <row r="920" spans="1:5" ht="12.75">
      <c r="A920" s="285">
        <v>227</v>
      </c>
      <c r="B920" s="286" t="s">
        <v>6221</v>
      </c>
      <c r="C920" s="286" t="s">
        <v>6222</v>
      </c>
      <c r="D920" s="303">
        <v>8.558692682926827</v>
      </c>
      <c r="E920" s="288">
        <v>4.38</v>
      </c>
    </row>
    <row r="921" spans="1:5" ht="12.75">
      <c r="A921" s="285">
        <v>104</v>
      </c>
      <c r="B921" s="286" t="s">
        <v>6223</v>
      </c>
      <c r="C921" s="286" t="s">
        <v>6224</v>
      </c>
      <c r="D921" s="303">
        <v>24.820208780487803</v>
      </c>
      <c r="E921" s="288">
        <v>12.69</v>
      </c>
    </row>
    <row r="922" spans="1:5" ht="12.75">
      <c r="A922" s="285">
        <v>208</v>
      </c>
      <c r="B922" s="286" t="s">
        <v>6225</v>
      </c>
      <c r="C922" s="286" t="s">
        <v>6226</v>
      </c>
      <c r="D922" s="303">
        <v>2.5303960975609763</v>
      </c>
      <c r="E922" s="288">
        <v>1.3</v>
      </c>
    </row>
    <row r="923" spans="1:5" ht="12.75">
      <c r="A923" s="285">
        <v>219</v>
      </c>
      <c r="B923" s="286" t="s">
        <v>6227</v>
      </c>
      <c r="C923" s="286" t="s">
        <v>6228</v>
      </c>
      <c r="D923" s="303">
        <v>3.9072292682926824</v>
      </c>
      <c r="E923" s="288">
        <v>2</v>
      </c>
    </row>
    <row r="924" spans="1:5" ht="12.75">
      <c r="A924" s="285">
        <v>176</v>
      </c>
      <c r="B924" s="286" t="s">
        <v>6229</v>
      </c>
      <c r="C924" s="286" t="s">
        <v>6230</v>
      </c>
      <c r="D924" s="303">
        <v>7.7400351219512205</v>
      </c>
      <c r="E924" s="288">
        <v>3.96</v>
      </c>
    </row>
    <row r="925" spans="1:5" ht="12.75">
      <c r="A925" s="285">
        <v>57</v>
      </c>
      <c r="B925" s="286" t="s">
        <v>6231</v>
      </c>
      <c r="C925" s="286" t="s">
        <v>6232</v>
      </c>
      <c r="D925" s="303">
        <v>16.856903414634147</v>
      </c>
      <c r="E925" s="288">
        <v>8.62</v>
      </c>
    </row>
    <row r="926" spans="1:5" ht="12.75">
      <c r="A926" s="285">
        <v>287</v>
      </c>
      <c r="B926" s="286" t="s">
        <v>6233</v>
      </c>
      <c r="C926" s="286" t="s">
        <v>6234</v>
      </c>
      <c r="D926" s="303">
        <v>5.767814634146342</v>
      </c>
      <c r="E926" s="288">
        <v>2.95</v>
      </c>
    </row>
    <row r="927" spans="1:5" ht="12.75">
      <c r="A927" s="285">
        <v>245</v>
      </c>
      <c r="B927" s="286" t="s">
        <v>6235</v>
      </c>
      <c r="C927" s="286" t="s">
        <v>6236</v>
      </c>
      <c r="D927" s="303">
        <v>19.684993170731705</v>
      </c>
      <c r="E927" s="288">
        <v>10.07</v>
      </c>
    </row>
    <row r="928" spans="1:5" ht="12.75">
      <c r="A928" s="285">
        <v>103</v>
      </c>
      <c r="B928" s="286" t="s">
        <v>6237</v>
      </c>
      <c r="C928" s="286" t="s">
        <v>6238</v>
      </c>
      <c r="D928" s="303">
        <v>2.493184390243903</v>
      </c>
      <c r="E928" s="288">
        <v>1.28</v>
      </c>
    </row>
    <row r="929" spans="1:5" ht="12.75">
      <c r="A929" s="285">
        <v>92</v>
      </c>
      <c r="B929" s="286" t="s">
        <v>6239</v>
      </c>
      <c r="C929" s="286" t="s">
        <v>6240</v>
      </c>
      <c r="D929" s="303">
        <v>31.33225756097561</v>
      </c>
      <c r="E929" s="288">
        <v>16.02</v>
      </c>
    </row>
    <row r="930" spans="1:5" ht="12.75">
      <c r="A930" s="285">
        <v>292</v>
      </c>
      <c r="B930" s="286" t="s">
        <v>6241</v>
      </c>
      <c r="C930" s="286" t="s">
        <v>6242</v>
      </c>
      <c r="D930" s="303">
        <v>1.302409756097561</v>
      </c>
      <c r="E930" s="288">
        <v>0.67</v>
      </c>
    </row>
    <row r="931" spans="1:5" ht="12.75">
      <c r="A931" s="285">
        <v>243</v>
      </c>
      <c r="B931" s="286" t="s">
        <v>6243</v>
      </c>
      <c r="C931" s="286" t="s">
        <v>6244</v>
      </c>
      <c r="D931" s="303">
        <v>5.581756097560976</v>
      </c>
      <c r="E931" s="288">
        <v>2.86</v>
      </c>
    </row>
    <row r="932" spans="1:5" ht="12.75">
      <c r="A932" s="285">
        <v>225</v>
      </c>
      <c r="B932" s="286" t="s">
        <v>6245</v>
      </c>
      <c r="C932" s="286" t="s">
        <v>6246</v>
      </c>
      <c r="D932" s="303">
        <v>3.9072292682926824</v>
      </c>
      <c r="E932" s="288">
        <v>2</v>
      </c>
    </row>
    <row r="933" spans="1:5" ht="12.75">
      <c r="A933" s="285">
        <v>225</v>
      </c>
      <c r="B933" s="286" t="s">
        <v>6247</v>
      </c>
      <c r="C933" s="286" t="s">
        <v>6248</v>
      </c>
      <c r="D933" s="303">
        <v>3.9072292682926824</v>
      </c>
      <c r="E933" s="288">
        <v>2</v>
      </c>
    </row>
    <row r="934" spans="1:5" ht="12.75">
      <c r="A934" s="285">
        <v>225</v>
      </c>
      <c r="B934" s="286" t="s">
        <v>6249</v>
      </c>
      <c r="C934" s="286" t="s">
        <v>6250</v>
      </c>
      <c r="D934" s="303">
        <v>3.9072292682926824</v>
      </c>
      <c r="E934" s="288">
        <v>2</v>
      </c>
    </row>
    <row r="935" spans="1:5" ht="12.75">
      <c r="A935" s="285">
        <v>304</v>
      </c>
      <c r="B935" s="286" t="s">
        <v>6251</v>
      </c>
      <c r="C935" s="286" t="s">
        <v>6252</v>
      </c>
      <c r="D935" s="303">
        <v>37.509400975609765</v>
      </c>
      <c r="E935" s="288">
        <v>19.18</v>
      </c>
    </row>
    <row r="936" spans="1:5" ht="12.75">
      <c r="A936" s="285">
        <v>212</v>
      </c>
      <c r="B936" s="286" t="s">
        <v>6253</v>
      </c>
      <c r="C936" s="286" t="s">
        <v>6254</v>
      </c>
      <c r="D936" s="303">
        <v>50.64513365853658</v>
      </c>
      <c r="E936" s="288">
        <v>25.9</v>
      </c>
    </row>
    <row r="937" spans="1:5" ht="12.75">
      <c r="A937" s="285">
        <v>170</v>
      </c>
      <c r="B937" s="286" t="s">
        <v>6255</v>
      </c>
      <c r="C937" s="286" t="s">
        <v>6256</v>
      </c>
      <c r="D937" s="303">
        <v>4.614251707317074</v>
      </c>
      <c r="E937" s="288">
        <v>2.36</v>
      </c>
    </row>
    <row r="938" spans="1:5" ht="12.75">
      <c r="A938" s="285">
        <v>171</v>
      </c>
      <c r="B938" s="286" t="s">
        <v>6257</v>
      </c>
      <c r="C938" s="286" t="s">
        <v>6258</v>
      </c>
      <c r="D938" s="303">
        <v>7.888881951219513</v>
      </c>
      <c r="E938" s="288">
        <v>4.04</v>
      </c>
    </row>
    <row r="939" spans="1:5" ht="12.75">
      <c r="A939" s="285">
        <v>240</v>
      </c>
      <c r="B939" s="286" t="s">
        <v>6259</v>
      </c>
      <c r="C939" s="286" t="s">
        <v>6260</v>
      </c>
      <c r="D939" s="303">
        <v>1.0047160975609757</v>
      </c>
      <c r="E939" s="288">
        <v>0.52</v>
      </c>
    </row>
    <row r="940" spans="1:5" ht="12.75">
      <c r="A940" s="285">
        <v>155</v>
      </c>
      <c r="B940" s="286" t="s">
        <v>6261</v>
      </c>
      <c r="C940" s="286" t="s">
        <v>6262</v>
      </c>
      <c r="D940" s="303">
        <v>3.535112195121951</v>
      </c>
      <c r="E940" s="288">
        <v>1.81</v>
      </c>
    </row>
    <row r="941" spans="1:5" ht="12.75">
      <c r="A941" s="285">
        <v>167</v>
      </c>
      <c r="B941" s="286" t="s">
        <v>6263</v>
      </c>
      <c r="C941" s="286" t="s">
        <v>6264</v>
      </c>
      <c r="D941" s="303">
        <v>2.753666341463415</v>
      </c>
      <c r="E941" s="288">
        <v>1.41</v>
      </c>
    </row>
    <row r="942" spans="1:5" ht="12.75">
      <c r="A942" s="285">
        <v>213</v>
      </c>
      <c r="B942" s="286" t="s">
        <v>6265</v>
      </c>
      <c r="C942" s="286" t="s">
        <v>6266</v>
      </c>
      <c r="D942" s="303">
        <v>6.623683902439024</v>
      </c>
      <c r="E942" s="288">
        <v>3.39</v>
      </c>
    </row>
    <row r="943" spans="1:5" ht="12.75">
      <c r="A943" s="285">
        <v>104</v>
      </c>
      <c r="B943" s="286" t="s">
        <v>6267</v>
      </c>
      <c r="C943" s="286" t="s">
        <v>6268</v>
      </c>
      <c r="D943" s="303">
        <v>4.390981463414634</v>
      </c>
      <c r="E943" s="288">
        <v>2.25</v>
      </c>
    </row>
    <row r="944" spans="1:5" ht="12.75">
      <c r="A944" s="285">
        <v>340</v>
      </c>
      <c r="B944" s="286" t="s">
        <v>6269</v>
      </c>
      <c r="C944" s="286" t="s">
        <v>6270</v>
      </c>
      <c r="D944" s="303">
        <v>16.856903414634147</v>
      </c>
      <c r="E944" s="288">
        <v>8.62</v>
      </c>
    </row>
    <row r="945" spans="1:5" ht="12.75">
      <c r="A945" s="285">
        <v>105</v>
      </c>
      <c r="B945" s="286" t="s">
        <v>6271</v>
      </c>
      <c r="C945" s="286" t="s">
        <v>6272</v>
      </c>
      <c r="D945" s="303">
        <v>11.721687804878046</v>
      </c>
      <c r="E945" s="288">
        <v>6</v>
      </c>
    </row>
    <row r="946" spans="1:5" ht="12.75">
      <c r="A946" s="285">
        <v>293</v>
      </c>
      <c r="B946" s="286" t="s">
        <v>6273</v>
      </c>
      <c r="C946" s="286" t="s">
        <v>6274</v>
      </c>
      <c r="D946" s="303">
        <v>7.107436097560975</v>
      </c>
      <c r="E946" s="288">
        <v>3.64</v>
      </c>
    </row>
    <row r="947" spans="1:5" ht="12.75">
      <c r="A947" s="285">
        <v>293</v>
      </c>
      <c r="B947" s="286" t="s">
        <v>6275</v>
      </c>
      <c r="C947" s="286" t="s">
        <v>6276</v>
      </c>
      <c r="D947" s="303">
        <v>7.926093658536584</v>
      </c>
      <c r="E947" s="288">
        <v>4.06</v>
      </c>
    </row>
    <row r="948" spans="1:5" ht="12.75">
      <c r="A948" s="285">
        <v>293</v>
      </c>
      <c r="B948" s="286" t="s">
        <v>6277</v>
      </c>
      <c r="C948" s="286" t="s">
        <v>6278</v>
      </c>
      <c r="D948" s="303">
        <v>8.968021463414635</v>
      </c>
      <c r="E948" s="288">
        <v>4.59</v>
      </c>
    </row>
    <row r="949" spans="1:5" ht="12.75">
      <c r="A949" s="285">
        <v>365</v>
      </c>
      <c r="B949" s="286" t="s">
        <v>6279</v>
      </c>
      <c r="C949" s="286" t="s">
        <v>6280</v>
      </c>
      <c r="D949" s="303">
        <v>8.000517073170732</v>
      </c>
      <c r="E949" s="288">
        <v>4.1</v>
      </c>
    </row>
    <row r="950" spans="1:5" ht="12.75">
      <c r="A950" s="285">
        <v>236</v>
      </c>
      <c r="B950" s="286" t="s">
        <v>6281</v>
      </c>
      <c r="C950" s="286" t="s">
        <v>6282</v>
      </c>
      <c r="D950" s="303">
        <v>11.49841756097561</v>
      </c>
      <c r="E950" s="288">
        <v>5.88</v>
      </c>
    </row>
    <row r="951" spans="1:5" ht="12.75">
      <c r="A951" s="285">
        <v>31</v>
      </c>
      <c r="B951" s="286" t="s">
        <v>6283</v>
      </c>
      <c r="C951" s="286" t="s">
        <v>6284</v>
      </c>
      <c r="D951" s="303">
        <v>75.24207219512195</v>
      </c>
      <c r="E951" s="288">
        <v>38.47</v>
      </c>
    </row>
    <row r="952" spans="1:5" ht="12.75">
      <c r="A952" s="285">
        <v>179</v>
      </c>
      <c r="B952" s="286" t="s">
        <v>6285</v>
      </c>
      <c r="C952" s="286" t="s">
        <v>6286</v>
      </c>
      <c r="D952" s="303">
        <v>16.856903414634147</v>
      </c>
      <c r="E952" s="288">
        <v>8.62</v>
      </c>
    </row>
    <row r="953" spans="1:5" ht="12.75">
      <c r="A953" s="285">
        <v>172</v>
      </c>
      <c r="B953" s="286" t="s">
        <v>6287</v>
      </c>
      <c r="C953" s="286" t="s">
        <v>6288</v>
      </c>
      <c r="D953" s="303">
        <v>7.7400351219512205</v>
      </c>
      <c r="E953" s="288">
        <v>3.96</v>
      </c>
    </row>
    <row r="954" spans="1:5" ht="12.75">
      <c r="A954" s="285">
        <v>103</v>
      </c>
      <c r="B954" s="286" t="s">
        <v>6289</v>
      </c>
      <c r="C954" s="286" t="s">
        <v>6290</v>
      </c>
      <c r="D954" s="303">
        <v>5.767814634146342</v>
      </c>
      <c r="E954" s="288">
        <v>2.95</v>
      </c>
    </row>
    <row r="955" spans="1:5" ht="12.75">
      <c r="A955" s="285">
        <v>206</v>
      </c>
      <c r="B955" s="286" t="s">
        <v>6291</v>
      </c>
      <c r="C955" s="286" t="s">
        <v>6292</v>
      </c>
      <c r="D955" s="303">
        <v>3.9072292682926824</v>
      </c>
      <c r="E955" s="288">
        <v>2</v>
      </c>
    </row>
    <row r="956" spans="1:5" ht="12.75">
      <c r="A956" s="285">
        <v>385</v>
      </c>
      <c r="B956" s="286" t="s">
        <v>6293</v>
      </c>
      <c r="C956" s="286" t="s">
        <v>6294</v>
      </c>
      <c r="D956" s="303">
        <v>95.07591219512194</v>
      </c>
      <c r="E956" s="288">
        <v>48.61</v>
      </c>
    </row>
    <row r="957" spans="1:5" ht="12.75">
      <c r="A957" s="285">
        <v>52</v>
      </c>
      <c r="B957" s="286" t="s">
        <v>6295</v>
      </c>
      <c r="C957" s="286" t="s">
        <v>6296</v>
      </c>
      <c r="D957" s="303">
        <v>21.657213658536584</v>
      </c>
      <c r="E957" s="288">
        <v>11.08</v>
      </c>
    </row>
    <row r="958" spans="1:5" ht="12.75">
      <c r="A958" s="285">
        <v>52</v>
      </c>
      <c r="B958" s="286" t="s">
        <v>6297</v>
      </c>
      <c r="C958" s="286" t="s">
        <v>6298</v>
      </c>
      <c r="D958" s="303">
        <v>51.42657951219512</v>
      </c>
      <c r="E958" s="288">
        <v>26.3</v>
      </c>
    </row>
    <row r="959" spans="1:5" ht="12.75">
      <c r="A959" s="285">
        <v>371</v>
      </c>
      <c r="B959" s="286" t="s">
        <v>6299</v>
      </c>
      <c r="C959" s="286" t="s">
        <v>6300</v>
      </c>
      <c r="D959" s="303">
        <v>1.823373658536585</v>
      </c>
      <c r="E959" s="288">
        <v>0.94</v>
      </c>
    </row>
    <row r="960" spans="1:5" ht="12.75">
      <c r="A960" s="285">
        <v>50</v>
      </c>
      <c r="B960" s="286" t="s">
        <v>6301</v>
      </c>
      <c r="C960" s="286" t="s">
        <v>6302</v>
      </c>
      <c r="D960" s="303">
        <v>126.85471024390243</v>
      </c>
      <c r="E960" s="288">
        <v>64.86</v>
      </c>
    </row>
    <row r="961" spans="1:5" ht="12.75">
      <c r="A961" s="285">
        <v>372</v>
      </c>
      <c r="B961" s="286" t="s">
        <v>6303</v>
      </c>
      <c r="C961" s="286" t="s">
        <v>6304</v>
      </c>
      <c r="D961" s="303">
        <v>1.302409756097561</v>
      </c>
      <c r="E961" s="288">
        <v>0.67</v>
      </c>
    </row>
    <row r="962" spans="1:5" ht="12.75">
      <c r="A962" s="285">
        <v>343</v>
      </c>
      <c r="B962" s="286" t="s">
        <v>6305</v>
      </c>
      <c r="C962" s="286" t="s">
        <v>6306</v>
      </c>
      <c r="D962" s="303">
        <v>3.3862653658536583</v>
      </c>
      <c r="E962" s="288">
        <v>1.74</v>
      </c>
    </row>
    <row r="963" spans="1:5" ht="12.75">
      <c r="A963" s="285">
        <v>343</v>
      </c>
      <c r="B963" s="286" t="s">
        <v>6307</v>
      </c>
      <c r="C963" s="286" t="s">
        <v>6308</v>
      </c>
      <c r="D963" s="303">
        <v>4.949157073170731</v>
      </c>
      <c r="E963" s="288">
        <v>2.54</v>
      </c>
    </row>
    <row r="964" spans="1:5" ht="12.75">
      <c r="A964" s="285">
        <v>149</v>
      </c>
      <c r="B964" s="286" t="s">
        <v>6309</v>
      </c>
      <c r="C964" s="286" t="s">
        <v>6310</v>
      </c>
      <c r="D964" s="303">
        <v>4.949157073170731</v>
      </c>
      <c r="E964" s="288">
        <v>2.54</v>
      </c>
    </row>
    <row r="965" spans="1:5" ht="12.75">
      <c r="A965" s="285">
        <v>149</v>
      </c>
      <c r="B965" s="286" t="s">
        <v>6311</v>
      </c>
      <c r="C965" s="286" t="s">
        <v>6312</v>
      </c>
      <c r="D965" s="303">
        <v>5.767814634146342</v>
      </c>
      <c r="E965" s="288">
        <v>2.95</v>
      </c>
    </row>
    <row r="966" spans="1:5" ht="12.75">
      <c r="A966" s="285">
        <v>104</v>
      </c>
      <c r="B966" s="286" t="s">
        <v>6313</v>
      </c>
      <c r="C966" s="286" t="s">
        <v>6314</v>
      </c>
      <c r="D966" s="303">
        <v>20.875767804878045</v>
      </c>
      <c r="E966" s="288">
        <v>10.68</v>
      </c>
    </row>
    <row r="967" spans="1:5" ht="12.75">
      <c r="A967" s="285">
        <v>218</v>
      </c>
      <c r="B967" s="286" t="s">
        <v>6315</v>
      </c>
      <c r="C967" s="286" t="s">
        <v>6316</v>
      </c>
      <c r="D967" s="303">
        <v>12.09380487804878</v>
      </c>
      <c r="E967" s="288">
        <v>6.19</v>
      </c>
    </row>
    <row r="968" spans="1:5" ht="12.75">
      <c r="A968" s="285">
        <v>124</v>
      </c>
      <c r="B968" s="286" t="s">
        <v>6317</v>
      </c>
      <c r="C968" s="286" t="s">
        <v>6318</v>
      </c>
      <c r="D968" s="303">
        <v>26.829640975609756</v>
      </c>
      <c r="E968" s="288">
        <v>13.72</v>
      </c>
    </row>
    <row r="969" spans="1:5" ht="12.75">
      <c r="A969" s="285">
        <v>186</v>
      </c>
      <c r="B969" s="286" t="s">
        <v>6319</v>
      </c>
      <c r="C969" s="286" t="s">
        <v>6320</v>
      </c>
      <c r="D969" s="303">
        <v>26.829640975609756</v>
      </c>
      <c r="E969" s="288">
        <v>13.72</v>
      </c>
    </row>
    <row r="970" spans="1:5" ht="12.75">
      <c r="A970" s="285">
        <v>79</v>
      </c>
      <c r="B970" s="286" t="s">
        <v>6321</v>
      </c>
      <c r="C970" s="286" t="s">
        <v>6322</v>
      </c>
      <c r="D970" s="303">
        <v>2.604819512195122</v>
      </c>
      <c r="E970" s="288">
        <v>1.34</v>
      </c>
    </row>
    <row r="971" spans="1:5" ht="12.75">
      <c r="A971" s="285">
        <v>154</v>
      </c>
      <c r="B971" s="286" t="s">
        <v>6323</v>
      </c>
      <c r="C971" s="286" t="s">
        <v>6324</v>
      </c>
      <c r="D971" s="303">
        <v>5.135215609756098</v>
      </c>
      <c r="E971" s="288">
        <v>2.63</v>
      </c>
    </row>
    <row r="972" spans="1:5" ht="12.75">
      <c r="A972" s="285">
        <v>186</v>
      </c>
      <c r="B972" s="286" t="s">
        <v>6325</v>
      </c>
      <c r="C972" s="286" t="s">
        <v>6326</v>
      </c>
      <c r="D972" s="303">
        <v>29.58330731707317</v>
      </c>
      <c r="E972" s="288">
        <v>15.13</v>
      </c>
    </row>
    <row r="973" spans="1:5" ht="12.75">
      <c r="A973" s="285">
        <v>350</v>
      </c>
      <c r="B973" s="286" t="s">
        <v>6327</v>
      </c>
      <c r="C973" s="286" t="s">
        <v>6328</v>
      </c>
      <c r="D973" s="303">
        <v>3.9444409756097567</v>
      </c>
      <c r="E973" s="288">
        <v>2.02</v>
      </c>
    </row>
    <row r="974" spans="1:5" ht="12.75">
      <c r="A974" s="285">
        <v>105</v>
      </c>
      <c r="B974" s="286" t="s">
        <v>6329</v>
      </c>
      <c r="C974" s="286" t="s">
        <v>6330</v>
      </c>
      <c r="D974" s="303">
        <v>23.59222243902439</v>
      </c>
      <c r="E974" s="288">
        <v>12.07</v>
      </c>
    </row>
    <row r="975" spans="1:5" ht="12.75">
      <c r="A975" s="285">
        <v>48</v>
      </c>
      <c r="B975" s="286" t="s">
        <v>6331</v>
      </c>
      <c r="C975" s="286" t="s">
        <v>6332</v>
      </c>
      <c r="D975" s="303">
        <v>27.61108682926829</v>
      </c>
      <c r="E975" s="288">
        <v>14.12</v>
      </c>
    </row>
    <row r="976" spans="1:5" ht="12.75">
      <c r="A976" s="285">
        <v>48</v>
      </c>
      <c r="B976" s="286" t="s">
        <v>6333</v>
      </c>
      <c r="C976" s="286" t="s">
        <v>6334</v>
      </c>
      <c r="D976" s="303">
        <v>29.21119024390244</v>
      </c>
      <c r="E976" s="288">
        <v>14.94</v>
      </c>
    </row>
    <row r="977" spans="1:5" ht="12.75">
      <c r="A977" s="285">
        <v>138</v>
      </c>
      <c r="B977" s="286" t="s">
        <v>6335</v>
      </c>
      <c r="C977" s="286" t="s">
        <v>6336</v>
      </c>
      <c r="D977" s="303">
        <v>10.530913170731706</v>
      </c>
      <c r="E977" s="288">
        <v>5.39</v>
      </c>
    </row>
    <row r="978" spans="1:5" ht="12.75">
      <c r="A978" s="285">
        <v>223</v>
      </c>
      <c r="B978" s="286" t="s">
        <v>6337</v>
      </c>
      <c r="C978" s="286" t="s">
        <v>6338</v>
      </c>
      <c r="D978" s="303">
        <v>55.37102048780488</v>
      </c>
      <c r="E978" s="288">
        <v>28.31</v>
      </c>
    </row>
    <row r="979" spans="1:5" ht="12.75">
      <c r="A979" s="285">
        <v>223</v>
      </c>
      <c r="B979" s="286" t="s">
        <v>6339</v>
      </c>
      <c r="C979" s="286" t="s">
        <v>6340</v>
      </c>
      <c r="D979" s="303">
        <v>53.43601170731707</v>
      </c>
      <c r="E979" s="288">
        <v>27.32</v>
      </c>
    </row>
    <row r="980" spans="1:5" ht="12.75">
      <c r="A980" s="285">
        <v>260</v>
      </c>
      <c r="B980" s="286" t="s">
        <v>6341</v>
      </c>
      <c r="C980" s="286" t="s">
        <v>6342</v>
      </c>
      <c r="D980" s="303">
        <v>0.446540487804878</v>
      </c>
      <c r="E980" s="288">
        <v>0.23</v>
      </c>
    </row>
    <row r="981" spans="1:5" ht="12.75">
      <c r="A981" s="285">
        <v>303</v>
      </c>
      <c r="B981" s="286" t="s">
        <v>6343</v>
      </c>
      <c r="C981" s="286" t="s">
        <v>6344</v>
      </c>
      <c r="D981" s="303">
        <v>6.958589268292683</v>
      </c>
      <c r="E981" s="288">
        <v>3.56</v>
      </c>
    </row>
    <row r="982" spans="1:5" ht="12.75">
      <c r="A982" s="285">
        <v>384</v>
      </c>
      <c r="B982" s="286" t="s">
        <v>6345</v>
      </c>
      <c r="C982" s="286" t="s">
        <v>6346</v>
      </c>
      <c r="D982" s="303">
        <v>8.558692682926827</v>
      </c>
      <c r="E982" s="288">
        <v>4.38</v>
      </c>
    </row>
    <row r="983" spans="1:5" ht="12.75">
      <c r="A983" s="285">
        <v>94</v>
      </c>
      <c r="B983" s="286" t="s">
        <v>6347</v>
      </c>
      <c r="C983" s="286" t="s">
        <v>6348</v>
      </c>
      <c r="D983" s="303">
        <v>12.503133658536585</v>
      </c>
      <c r="E983" s="288">
        <v>6.4</v>
      </c>
    </row>
    <row r="984" spans="1:5" ht="12.75">
      <c r="A984" s="285">
        <v>284</v>
      </c>
      <c r="B984" s="286" t="s">
        <v>6349</v>
      </c>
      <c r="C984" s="286" t="s">
        <v>6350</v>
      </c>
      <c r="D984" s="303">
        <v>7.888881951219513</v>
      </c>
      <c r="E984" s="288">
        <v>4.04</v>
      </c>
    </row>
    <row r="985" spans="1:5" ht="12.75">
      <c r="A985" s="285">
        <v>112</v>
      </c>
      <c r="B985" s="286" t="s">
        <v>6351</v>
      </c>
      <c r="C985" s="286" t="s">
        <v>6352</v>
      </c>
      <c r="D985" s="303">
        <v>13.917178536585366</v>
      </c>
      <c r="E985" s="288">
        <v>7.12</v>
      </c>
    </row>
    <row r="986" spans="1:5" ht="12.75">
      <c r="A986" s="285">
        <v>25</v>
      </c>
      <c r="B986" s="286" t="s">
        <v>6353</v>
      </c>
      <c r="C986" s="286" t="s">
        <v>6354</v>
      </c>
      <c r="D986" s="303">
        <v>35.537180487804875</v>
      </c>
      <c r="E986" s="288">
        <v>18.17</v>
      </c>
    </row>
    <row r="987" spans="1:5" ht="12.75">
      <c r="A987" s="285">
        <v>363</v>
      </c>
      <c r="B987" s="286" t="s">
        <v>6355</v>
      </c>
      <c r="C987" s="286" t="s">
        <v>6356</v>
      </c>
      <c r="D987" s="303">
        <v>2.1582790243902434</v>
      </c>
      <c r="E987" s="288">
        <v>1.11</v>
      </c>
    </row>
    <row r="988" spans="1:5" ht="12.75">
      <c r="A988" s="285">
        <v>122</v>
      </c>
      <c r="B988" s="286" t="s">
        <v>6357</v>
      </c>
      <c r="C988" s="286" t="s">
        <v>6358</v>
      </c>
      <c r="D988" s="303">
        <v>26.829640975609756</v>
      </c>
      <c r="E988" s="288">
        <v>13.72</v>
      </c>
    </row>
    <row r="989" spans="1:5" ht="12.75">
      <c r="A989" s="285">
        <v>186</v>
      </c>
      <c r="B989" s="286" t="s">
        <v>6359</v>
      </c>
      <c r="C989" s="286" t="s">
        <v>6360</v>
      </c>
      <c r="D989" s="303">
        <v>24.820208780487803</v>
      </c>
      <c r="E989" s="288">
        <v>12.69</v>
      </c>
    </row>
    <row r="990" spans="1:5" ht="12.75">
      <c r="A990" s="285">
        <v>79</v>
      </c>
      <c r="B990" s="286" t="s">
        <v>6361</v>
      </c>
      <c r="C990" s="286" t="s">
        <v>6362</v>
      </c>
      <c r="D990" s="303">
        <v>4.874733658536585</v>
      </c>
      <c r="E990" s="288">
        <v>2.5</v>
      </c>
    </row>
    <row r="991" spans="1:5" ht="12.75">
      <c r="A991" s="285">
        <v>211</v>
      </c>
      <c r="B991" s="286" t="s">
        <v>6363</v>
      </c>
      <c r="C991" s="286" t="s">
        <v>6364</v>
      </c>
      <c r="D991" s="303">
        <v>59.38988487804878</v>
      </c>
      <c r="E991" s="288">
        <v>30.37</v>
      </c>
    </row>
    <row r="992" spans="1:5" ht="12.75">
      <c r="A992" s="285">
        <v>209</v>
      </c>
      <c r="B992" s="286" t="s">
        <v>6365</v>
      </c>
      <c r="C992" s="286" t="s">
        <v>6366</v>
      </c>
      <c r="D992" s="303">
        <v>9.74946731707317</v>
      </c>
      <c r="E992" s="288">
        <v>4.99</v>
      </c>
    </row>
    <row r="993" spans="1:5" ht="12.75">
      <c r="A993" s="285">
        <v>68</v>
      </c>
      <c r="B993" s="286" t="s">
        <v>6367</v>
      </c>
      <c r="C993" s="286" t="s">
        <v>6368</v>
      </c>
      <c r="D993" s="303">
        <v>3.014148292682927</v>
      </c>
      <c r="E993" s="288">
        <v>1.55</v>
      </c>
    </row>
    <row r="994" spans="1:5" ht="12.75">
      <c r="A994" s="285">
        <v>82</v>
      </c>
      <c r="B994" s="286" t="s">
        <v>6369</v>
      </c>
      <c r="C994" s="286" t="s">
        <v>6370</v>
      </c>
      <c r="D994" s="303">
        <v>22.810776585365854</v>
      </c>
      <c r="E994" s="288">
        <v>11.67</v>
      </c>
    </row>
    <row r="995" spans="1:5" ht="12.75">
      <c r="A995" s="285">
        <v>160</v>
      </c>
      <c r="B995" s="286" t="s">
        <v>6371</v>
      </c>
      <c r="C995" s="286" t="s">
        <v>6372</v>
      </c>
      <c r="D995" s="303">
        <v>4.614251707317074</v>
      </c>
      <c r="E995" s="288">
        <v>2.36</v>
      </c>
    </row>
    <row r="996" spans="1:5" ht="12.75">
      <c r="A996" s="285">
        <v>160</v>
      </c>
      <c r="B996" s="286" t="s">
        <v>6373</v>
      </c>
      <c r="C996" s="286" t="s">
        <v>6374</v>
      </c>
      <c r="D996" s="303">
        <v>5.358485853658537</v>
      </c>
      <c r="E996" s="288">
        <v>2.74</v>
      </c>
    </row>
    <row r="997" spans="1:5" ht="12.75">
      <c r="A997" s="285">
        <v>31</v>
      </c>
      <c r="B997" s="286" t="s">
        <v>6375</v>
      </c>
      <c r="C997" s="286" t="s">
        <v>6376</v>
      </c>
      <c r="D997" s="303">
        <v>198.3011882926829</v>
      </c>
      <c r="E997" s="288">
        <v>101.39</v>
      </c>
    </row>
    <row r="998" spans="1:5" ht="12.75">
      <c r="A998" s="285">
        <v>31</v>
      </c>
      <c r="B998" s="286" t="s">
        <v>6377</v>
      </c>
      <c r="C998" s="286" t="s">
        <v>6378</v>
      </c>
      <c r="D998" s="303">
        <v>95.07591219512194</v>
      </c>
      <c r="E998" s="288">
        <v>48.61</v>
      </c>
    </row>
    <row r="999" spans="1:5" ht="12.75">
      <c r="A999" s="285">
        <v>401</v>
      </c>
      <c r="B999" s="286" t="s">
        <v>6379</v>
      </c>
      <c r="C999" s="286" t="s">
        <v>6380</v>
      </c>
      <c r="D999" s="303">
        <v>0.7814458536585366</v>
      </c>
      <c r="E999" s="288">
        <v>0.4</v>
      </c>
    </row>
    <row r="1000" spans="1:5" ht="12.75">
      <c r="A1000" s="285">
        <v>391</v>
      </c>
      <c r="B1000" s="286" t="s">
        <v>6381</v>
      </c>
      <c r="C1000" s="286" t="s">
        <v>6382</v>
      </c>
      <c r="D1000" s="303">
        <v>7.7400351219512205</v>
      </c>
      <c r="E1000" s="288">
        <v>3.96</v>
      </c>
    </row>
    <row r="1001" spans="1:5" ht="12.75">
      <c r="A1001" s="285">
        <v>391</v>
      </c>
      <c r="B1001" s="286" t="s">
        <v>6383</v>
      </c>
      <c r="C1001" s="286" t="s">
        <v>6384</v>
      </c>
      <c r="D1001" s="303">
        <v>7.926093658536584</v>
      </c>
      <c r="E1001" s="288">
        <v>4.06</v>
      </c>
    </row>
    <row r="1002" spans="1:5" ht="12.75">
      <c r="A1002" s="285">
        <v>385</v>
      </c>
      <c r="B1002" s="286" t="s">
        <v>6385</v>
      </c>
      <c r="C1002" s="286" t="s">
        <v>6386</v>
      </c>
      <c r="D1002" s="303">
        <v>59.38988487804878</v>
      </c>
      <c r="E1002" s="288">
        <v>30.37</v>
      </c>
    </row>
    <row r="1003" spans="1:5" ht="12.75">
      <c r="A1003" s="285">
        <v>103</v>
      </c>
      <c r="B1003" s="286" t="s">
        <v>6387</v>
      </c>
      <c r="C1003" s="286" t="s">
        <v>6388</v>
      </c>
      <c r="D1003" s="303">
        <v>3.535112195121951</v>
      </c>
      <c r="E1003" s="288">
        <v>1.81</v>
      </c>
    </row>
    <row r="1004" spans="1:5" ht="12.75">
      <c r="A1004" s="285">
        <v>154</v>
      </c>
      <c r="B1004" s="286" t="s">
        <v>6389</v>
      </c>
      <c r="C1004" s="286" t="s">
        <v>6390</v>
      </c>
      <c r="D1004" s="303">
        <v>3.3862653658536583</v>
      </c>
      <c r="E1004" s="288">
        <v>1.74</v>
      </c>
    </row>
    <row r="1005" spans="1:5" ht="12.75">
      <c r="A1005" s="285">
        <v>154</v>
      </c>
      <c r="B1005" s="286" t="s">
        <v>6391</v>
      </c>
      <c r="C1005" s="286" t="s">
        <v>6392</v>
      </c>
      <c r="D1005" s="303">
        <v>3.795594146341463</v>
      </c>
      <c r="E1005" s="288">
        <v>1.95</v>
      </c>
    </row>
    <row r="1006" spans="1:5" ht="12.75">
      <c r="A1006" s="285">
        <v>378</v>
      </c>
      <c r="B1006" s="286" t="s">
        <v>6393</v>
      </c>
      <c r="C1006" s="286" t="s">
        <v>6394</v>
      </c>
      <c r="D1006" s="303">
        <v>21.32230829268293</v>
      </c>
      <c r="E1006" s="288">
        <v>10.91</v>
      </c>
    </row>
    <row r="1007" spans="1:5" ht="12.75">
      <c r="A1007" s="285">
        <v>378</v>
      </c>
      <c r="B1007" s="286" t="s">
        <v>6395</v>
      </c>
      <c r="C1007" s="286" t="s">
        <v>6396</v>
      </c>
      <c r="D1007" s="303">
        <v>24.038762926829264</v>
      </c>
      <c r="E1007" s="288">
        <v>12.29</v>
      </c>
    </row>
    <row r="1008" spans="1:5" ht="12.75">
      <c r="A1008" s="285">
        <v>32</v>
      </c>
      <c r="B1008" s="286" t="s">
        <v>6397</v>
      </c>
      <c r="C1008" s="286" t="s">
        <v>6398</v>
      </c>
      <c r="D1008" s="303">
        <v>7.777246829268292</v>
      </c>
      <c r="E1008" s="288">
        <v>3.98</v>
      </c>
    </row>
    <row r="1009" spans="1:5" ht="12.75">
      <c r="A1009" s="285">
        <v>32</v>
      </c>
      <c r="B1009" s="286" t="s">
        <v>6399</v>
      </c>
      <c r="C1009" s="286" t="s">
        <v>6400</v>
      </c>
      <c r="D1009" s="303">
        <v>21.024614634146342</v>
      </c>
      <c r="E1009" s="288">
        <v>10.75</v>
      </c>
    </row>
    <row r="1010" spans="1:5" ht="12.75">
      <c r="A1010" s="285">
        <v>33</v>
      </c>
      <c r="B1010" s="286" t="s">
        <v>6401</v>
      </c>
      <c r="C1010" s="286" t="s">
        <v>6402</v>
      </c>
      <c r="D1010" s="303">
        <v>8.372634146341463</v>
      </c>
      <c r="E1010" s="288">
        <v>4.29</v>
      </c>
    </row>
    <row r="1011" spans="1:5" ht="12.75">
      <c r="A1011" s="285">
        <v>33</v>
      </c>
      <c r="B1011" s="286" t="s">
        <v>6403</v>
      </c>
      <c r="C1011" s="286" t="s">
        <v>6404</v>
      </c>
      <c r="D1011" s="303">
        <v>7.777246829268292</v>
      </c>
      <c r="E1011" s="288">
        <v>3.98</v>
      </c>
    </row>
    <row r="1012" spans="1:5" ht="12.75">
      <c r="A1012" s="285">
        <v>33</v>
      </c>
      <c r="B1012" s="286" t="s">
        <v>6405</v>
      </c>
      <c r="C1012" s="286" t="s">
        <v>6406</v>
      </c>
      <c r="D1012" s="303">
        <v>22.14096585365854</v>
      </c>
      <c r="E1012" s="288">
        <v>11.32</v>
      </c>
    </row>
    <row r="1013" spans="1:5" ht="12.75">
      <c r="A1013" s="285">
        <v>39</v>
      </c>
      <c r="B1013" s="286" t="s">
        <v>6407</v>
      </c>
      <c r="C1013" s="286" t="s">
        <v>6408</v>
      </c>
      <c r="D1013" s="303">
        <v>5.0607921951219526</v>
      </c>
      <c r="E1013" s="288">
        <v>2.59</v>
      </c>
    </row>
    <row r="1014" spans="1:5" ht="12.75">
      <c r="A1014" s="285">
        <v>32</v>
      </c>
      <c r="B1014" s="286" t="s">
        <v>6409</v>
      </c>
      <c r="C1014" s="286" t="s">
        <v>6410</v>
      </c>
      <c r="D1014" s="303">
        <v>14.698624390243904</v>
      </c>
      <c r="E1014" s="288">
        <v>7.52</v>
      </c>
    </row>
    <row r="1015" spans="1:5" ht="12.75">
      <c r="A1015" s="285">
        <v>101</v>
      </c>
      <c r="B1015" s="286" t="s">
        <v>6411</v>
      </c>
      <c r="C1015" s="286" t="s">
        <v>6412</v>
      </c>
      <c r="D1015" s="303">
        <v>7.553976585365851</v>
      </c>
      <c r="E1015" s="288">
        <v>3.87</v>
      </c>
    </row>
    <row r="1016" spans="1:5" ht="12.75">
      <c r="A1016" s="285">
        <v>92</v>
      </c>
      <c r="B1016" s="286" t="s">
        <v>6413</v>
      </c>
      <c r="C1016" s="286" t="s">
        <v>6414</v>
      </c>
      <c r="D1016" s="303">
        <v>17.04296195121951</v>
      </c>
      <c r="E1016" s="288">
        <v>8.72</v>
      </c>
    </row>
    <row r="1017" spans="1:5" ht="12.75">
      <c r="A1017" s="285">
        <v>400</v>
      </c>
      <c r="B1017" s="286" t="s">
        <v>6415</v>
      </c>
      <c r="C1017" s="286" t="s">
        <v>6416</v>
      </c>
      <c r="D1017" s="303">
        <v>1.1163512195121952</v>
      </c>
      <c r="E1017" s="288">
        <v>0.58</v>
      </c>
    </row>
    <row r="1018" spans="1:5" ht="12.75">
      <c r="A1018" s="285">
        <v>14</v>
      </c>
      <c r="B1018" s="286" t="s">
        <v>6417</v>
      </c>
      <c r="C1018" s="286" t="s">
        <v>6418</v>
      </c>
      <c r="D1018" s="303">
        <v>68.87887024390245</v>
      </c>
      <c r="E1018" s="288">
        <v>35.22</v>
      </c>
    </row>
    <row r="1019" spans="1:5" ht="12.75">
      <c r="A1019" s="285">
        <v>14</v>
      </c>
      <c r="B1019" s="286" t="s">
        <v>6419</v>
      </c>
      <c r="C1019" s="286" t="s">
        <v>6420</v>
      </c>
      <c r="D1019" s="303">
        <v>45.95645853658536</v>
      </c>
      <c r="E1019" s="288">
        <v>23.5</v>
      </c>
    </row>
    <row r="1020" spans="1:5" ht="12.75">
      <c r="A1020" s="285">
        <v>20</v>
      </c>
      <c r="B1020" s="286" t="s">
        <v>6421</v>
      </c>
      <c r="C1020" s="286" t="s">
        <v>6422</v>
      </c>
      <c r="D1020" s="303">
        <v>36.579108292682925</v>
      </c>
      <c r="E1020" s="288">
        <v>18.71</v>
      </c>
    </row>
    <row r="1021" spans="1:5" ht="12.75">
      <c r="A1021" s="285">
        <v>11</v>
      </c>
      <c r="B1021" s="286" t="s">
        <v>6423</v>
      </c>
      <c r="C1021" s="286" t="s">
        <v>6424</v>
      </c>
      <c r="D1021" s="303">
        <v>26.3458887804878</v>
      </c>
      <c r="E1021" s="288">
        <v>13.47</v>
      </c>
    </row>
    <row r="1022" spans="1:5" ht="12.75">
      <c r="A1022" s="285">
        <v>11</v>
      </c>
      <c r="B1022" s="286" t="s">
        <v>6425</v>
      </c>
      <c r="C1022" s="286" t="s">
        <v>6426</v>
      </c>
      <c r="D1022" s="303">
        <v>32.48582048780488</v>
      </c>
      <c r="E1022" s="288">
        <v>16.61</v>
      </c>
    </row>
    <row r="1023" spans="1:5" ht="12.75">
      <c r="A1023" s="285">
        <v>18</v>
      </c>
      <c r="B1023" s="286" t="s">
        <v>6427</v>
      </c>
      <c r="C1023" s="286" t="s">
        <v>6428</v>
      </c>
      <c r="D1023" s="303">
        <v>15.331223414634145</v>
      </c>
      <c r="E1023" s="288">
        <v>7.84</v>
      </c>
    </row>
    <row r="1024" spans="1:5" ht="12.75">
      <c r="A1024" s="285">
        <v>74</v>
      </c>
      <c r="B1024" s="286" t="s">
        <v>6429</v>
      </c>
      <c r="C1024" s="286" t="s">
        <v>6430</v>
      </c>
      <c r="D1024" s="303">
        <v>9.191291707317074</v>
      </c>
      <c r="E1024" s="288">
        <v>4.7</v>
      </c>
    </row>
    <row r="1025" spans="1:5" ht="12.75">
      <c r="A1025" s="285">
        <v>137</v>
      </c>
      <c r="B1025" s="286" t="s">
        <v>6431</v>
      </c>
      <c r="C1025" s="286" t="s">
        <v>6432</v>
      </c>
      <c r="D1025" s="303">
        <v>15.740552195121953</v>
      </c>
      <c r="E1025" s="288">
        <v>8.05</v>
      </c>
    </row>
    <row r="1026" spans="1:5" ht="12.75">
      <c r="A1026" s="285">
        <v>47</v>
      </c>
      <c r="B1026" s="286" t="s">
        <v>6433</v>
      </c>
      <c r="C1026" s="286" t="s">
        <v>6434</v>
      </c>
      <c r="D1026" s="303">
        <v>21.433943414634147</v>
      </c>
      <c r="E1026" s="288">
        <v>10.96</v>
      </c>
    </row>
    <row r="1027" spans="1:5" ht="12.75">
      <c r="A1027" s="285">
        <v>11</v>
      </c>
      <c r="B1027" s="286" t="s">
        <v>6435</v>
      </c>
      <c r="C1027" s="286" t="s">
        <v>6436</v>
      </c>
      <c r="D1027" s="303">
        <v>19.424511219512194</v>
      </c>
      <c r="E1027" s="288">
        <v>9.94</v>
      </c>
    </row>
    <row r="1028" spans="1:5" ht="12.75">
      <c r="A1028" s="285">
        <v>381</v>
      </c>
      <c r="B1028" s="286" t="s">
        <v>6437</v>
      </c>
      <c r="C1028" s="286" t="s">
        <v>6438</v>
      </c>
      <c r="D1028" s="303">
        <v>73.34427512195121</v>
      </c>
      <c r="E1028" s="288">
        <v>37.5</v>
      </c>
    </row>
    <row r="1029" spans="1:5" ht="12.75">
      <c r="A1029" s="285">
        <v>46</v>
      </c>
      <c r="B1029" s="286" t="s">
        <v>6439</v>
      </c>
      <c r="C1029" s="286" t="s">
        <v>6440</v>
      </c>
      <c r="D1029" s="303">
        <v>79.44699512195123</v>
      </c>
      <c r="E1029" s="288">
        <v>40.62</v>
      </c>
    </row>
    <row r="1030" spans="1:5" ht="12.75">
      <c r="A1030" s="285">
        <v>351</v>
      </c>
      <c r="B1030" s="286" t="s">
        <v>6441</v>
      </c>
      <c r="C1030" s="286" t="s">
        <v>6442</v>
      </c>
      <c r="D1030" s="303">
        <v>14.252083902439026</v>
      </c>
      <c r="E1030" s="288">
        <v>7.29</v>
      </c>
    </row>
    <row r="1031" spans="1:5" ht="12.75">
      <c r="A1031" s="285">
        <v>351</v>
      </c>
      <c r="B1031" s="286" t="s">
        <v>6443</v>
      </c>
      <c r="C1031" s="286" t="s">
        <v>6444</v>
      </c>
      <c r="D1031" s="303">
        <v>5.50733268292683</v>
      </c>
      <c r="E1031" s="288">
        <v>2.82</v>
      </c>
    </row>
    <row r="1032" spans="1:5" ht="12.75">
      <c r="A1032" s="285">
        <v>263</v>
      </c>
      <c r="B1032" s="286" t="s">
        <v>6445</v>
      </c>
      <c r="C1032" s="286" t="s">
        <v>6446</v>
      </c>
      <c r="D1032" s="303">
        <v>21.433943414634147</v>
      </c>
      <c r="E1032" s="288">
        <v>10.96</v>
      </c>
    </row>
    <row r="1033" spans="1:5" ht="12.75">
      <c r="A1033" s="285">
        <v>304</v>
      </c>
      <c r="B1033" s="286" t="s">
        <v>6447</v>
      </c>
      <c r="C1033" s="286" t="s">
        <v>6448</v>
      </c>
      <c r="D1033" s="303">
        <v>7.963305365853658</v>
      </c>
      <c r="E1033" s="288">
        <v>4.08</v>
      </c>
    </row>
    <row r="1034" spans="1:5" ht="12.75">
      <c r="A1034" s="285">
        <v>79</v>
      </c>
      <c r="B1034" s="286" t="s">
        <v>6449</v>
      </c>
      <c r="C1034" s="286" t="s">
        <v>6450</v>
      </c>
      <c r="D1034" s="303">
        <v>3.683959024390244</v>
      </c>
      <c r="E1034" s="288">
        <v>1.89</v>
      </c>
    </row>
    <row r="1035" spans="1:5" ht="12.75">
      <c r="A1035" s="285">
        <v>107</v>
      </c>
      <c r="B1035" s="286" t="s">
        <v>6451</v>
      </c>
      <c r="C1035" s="286" t="s">
        <v>6452</v>
      </c>
      <c r="D1035" s="303">
        <v>12.056593170731707</v>
      </c>
      <c r="E1035" s="288">
        <v>6.17</v>
      </c>
    </row>
    <row r="1036" spans="1:5" ht="12.75">
      <c r="A1036" s="285">
        <v>287</v>
      </c>
      <c r="B1036" s="286" t="s">
        <v>6453</v>
      </c>
      <c r="C1036" s="286" t="s">
        <v>6454</v>
      </c>
      <c r="D1036" s="303">
        <v>4.688675121951221</v>
      </c>
      <c r="E1036" s="288">
        <v>2.4</v>
      </c>
    </row>
    <row r="1037" spans="1:5" ht="12.75">
      <c r="A1037" s="285">
        <v>40</v>
      </c>
      <c r="B1037" s="286" t="s">
        <v>6455</v>
      </c>
      <c r="C1037" s="286" t="s">
        <v>6456</v>
      </c>
      <c r="D1037" s="303">
        <v>1.4884682926829267</v>
      </c>
      <c r="E1037" s="288">
        <v>0.77</v>
      </c>
    </row>
    <row r="1038" spans="1:5" ht="12.75">
      <c r="A1038" s="285">
        <v>233</v>
      </c>
      <c r="B1038" s="286" t="s">
        <v>6457</v>
      </c>
      <c r="C1038" s="286" t="s">
        <v>6458</v>
      </c>
      <c r="D1038" s="303">
        <v>40.6351843902439</v>
      </c>
      <c r="E1038" s="288">
        <v>20.78</v>
      </c>
    </row>
    <row r="1039" spans="1:5" ht="12.75">
      <c r="A1039" s="285">
        <v>174</v>
      </c>
      <c r="B1039" s="286" t="s">
        <v>6459</v>
      </c>
      <c r="C1039" s="286" t="s">
        <v>6460</v>
      </c>
      <c r="D1039" s="303">
        <v>32.48582048780488</v>
      </c>
      <c r="E1039" s="288">
        <v>16.61</v>
      </c>
    </row>
    <row r="1040" spans="1:5" ht="12.75">
      <c r="A1040" s="285">
        <v>38</v>
      </c>
      <c r="B1040" s="286" t="s">
        <v>6461</v>
      </c>
      <c r="C1040" s="286" t="s">
        <v>6462</v>
      </c>
      <c r="D1040" s="303">
        <v>5.50733268292683</v>
      </c>
      <c r="E1040" s="288">
        <v>2.82</v>
      </c>
    </row>
    <row r="1041" spans="1:5" ht="12.75">
      <c r="A1041" s="285">
        <v>81</v>
      </c>
      <c r="B1041" s="286" t="s">
        <v>6463</v>
      </c>
      <c r="C1041" s="286" t="s">
        <v>6464</v>
      </c>
      <c r="D1041" s="303">
        <v>34.49525268292683</v>
      </c>
      <c r="E1041" s="288">
        <v>17.64</v>
      </c>
    </row>
    <row r="1042" spans="1:5" ht="12.75">
      <c r="A1042" s="285">
        <v>312</v>
      </c>
      <c r="B1042" s="286" t="s">
        <v>6465</v>
      </c>
      <c r="C1042" s="286" t="s">
        <v>6466</v>
      </c>
      <c r="D1042" s="303">
        <v>17.7499843902439</v>
      </c>
      <c r="E1042" s="288">
        <v>9.08</v>
      </c>
    </row>
    <row r="1043" spans="1:5" ht="12.75">
      <c r="A1043" s="285">
        <v>12</v>
      </c>
      <c r="B1043" s="286" t="s">
        <v>6467</v>
      </c>
      <c r="C1043" s="286" t="s">
        <v>6468</v>
      </c>
      <c r="D1043" s="303">
        <v>34.49525268292683</v>
      </c>
      <c r="E1043" s="288">
        <v>17.64</v>
      </c>
    </row>
    <row r="1044" spans="1:5" ht="12.75">
      <c r="A1044" s="285">
        <v>13</v>
      </c>
      <c r="B1044" s="286" t="s">
        <v>6469</v>
      </c>
      <c r="C1044" s="286" t="s">
        <v>6470</v>
      </c>
      <c r="D1044" s="303">
        <v>4.056076097560975</v>
      </c>
      <c r="E1044" s="288">
        <v>2.08</v>
      </c>
    </row>
    <row r="1045" spans="1:5" ht="12.75">
      <c r="A1045" s="285">
        <v>283</v>
      </c>
      <c r="B1045" s="286" t="s">
        <v>6471</v>
      </c>
      <c r="C1045" s="286" t="s">
        <v>6472</v>
      </c>
      <c r="D1045" s="303">
        <v>28.392532682926827</v>
      </c>
      <c r="E1045" s="288">
        <v>14.52</v>
      </c>
    </row>
    <row r="1046" spans="1:5" ht="12.75">
      <c r="A1046" s="285">
        <v>180</v>
      </c>
      <c r="B1046" s="286" t="s">
        <v>6473</v>
      </c>
      <c r="C1046" s="286" t="s">
        <v>6474</v>
      </c>
      <c r="D1046" s="303">
        <v>3.2746302439024393</v>
      </c>
      <c r="E1046" s="288">
        <v>1.68</v>
      </c>
    </row>
    <row r="1047" spans="1:5" ht="12.75">
      <c r="A1047" s="285">
        <v>132</v>
      </c>
      <c r="B1047" s="286" t="s">
        <v>6475</v>
      </c>
      <c r="C1047" s="286" t="s">
        <v>6476</v>
      </c>
      <c r="D1047" s="303">
        <v>236.70367024390242</v>
      </c>
      <c r="E1047" s="288">
        <v>121.02</v>
      </c>
    </row>
    <row r="1048" spans="1:5" ht="12.75">
      <c r="A1048" s="285">
        <v>14</v>
      </c>
      <c r="B1048" s="286" t="s">
        <v>6477</v>
      </c>
      <c r="C1048" s="286" t="s">
        <v>6478</v>
      </c>
      <c r="D1048" s="303">
        <v>28.392532682926827</v>
      </c>
      <c r="E1048" s="288">
        <v>14.52</v>
      </c>
    </row>
    <row r="1049" spans="1:5" ht="12.75">
      <c r="A1049" s="285">
        <v>387</v>
      </c>
      <c r="B1049" s="286" t="s">
        <v>6479</v>
      </c>
      <c r="C1049" s="286" t="s">
        <v>6480</v>
      </c>
      <c r="D1049" s="303">
        <v>2.6420312195121953</v>
      </c>
      <c r="E1049" s="288">
        <v>1.36</v>
      </c>
    </row>
    <row r="1050" spans="1:5" ht="12.75">
      <c r="A1050" s="285">
        <v>18</v>
      </c>
      <c r="B1050" s="286" t="s">
        <v>6481</v>
      </c>
      <c r="C1050" s="286" t="s">
        <v>6482</v>
      </c>
      <c r="D1050" s="303">
        <v>16.261516097560975</v>
      </c>
      <c r="E1050" s="288">
        <v>8.32</v>
      </c>
    </row>
    <row r="1051" spans="1:5" ht="12.75">
      <c r="A1051" s="285">
        <v>381</v>
      </c>
      <c r="B1051" s="286" t="s">
        <v>6483</v>
      </c>
      <c r="C1051" s="286" t="s">
        <v>6484</v>
      </c>
      <c r="D1051" s="303">
        <v>22.252600975609756</v>
      </c>
      <c r="E1051" s="288">
        <v>11.38</v>
      </c>
    </row>
    <row r="1052" spans="1:5" ht="12.75">
      <c r="A1052" s="285">
        <v>91</v>
      </c>
      <c r="B1052" s="286" t="s">
        <v>6485</v>
      </c>
      <c r="C1052" s="286" t="s">
        <v>6486</v>
      </c>
      <c r="D1052" s="303">
        <v>24.29924487804878</v>
      </c>
      <c r="E1052" s="288">
        <v>12.43</v>
      </c>
    </row>
    <row r="1053" spans="1:5" ht="12.75">
      <c r="A1053" s="285">
        <v>262</v>
      </c>
      <c r="B1053" s="286" t="s">
        <v>6487</v>
      </c>
      <c r="C1053" s="286" t="s">
        <v>6488</v>
      </c>
      <c r="D1053" s="303">
        <v>1.9350087804878051</v>
      </c>
      <c r="E1053" s="288">
        <v>0.99</v>
      </c>
    </row>
    <row r="1054" spans="1:5" ht="12.75">
      <c r="A1054" s="285">
        <v>13</v>
      </c>
      <c r="B1054" s="286" t="s">
        <v>6489</v>
      </c>
      <c r="C1054" s="286" t="s">
        <v>6490</v>
      </c>
      <c r="D1054" s="303">
        <v>12.056593170731707</v>
      </c>
      <c r="E1054" s="288">
        <v>6.17</v>
      </c>
    </row>
    <row r="1055" spans="1:5" ht="12.75">
      <c r="A1055" s="285">
        <v>381</v>
      </c>
      <c r="B1055" s="286" t="s">
        <v>6491</v>
      </c>
      <c r="C1055" s="286" t="s">
        <v>6492</v>
      </c>
      <c r="D1055" s="303">
        <v>59.01776780487804</v>
      </c>
      <c r="E1055" s="288">
        <v>30.18</v>
      </c>
    </row>
    <row r="1056" spans="1:5" ht="12.75">
      <c r="A1056" s="285">
        <v>63</v>
      </c>
      <c r="B1056" s="286" t="s">
        <v>6493</v>
      </c>
      <c r="C1056" s="286" t="s">
        <v>6494</v>
      </c>
      <c r="D1056" s="303">
        <v>12.056593170731707</v>
      </c>
      <c r="E1056" s="288">
        <v>6.17</v>
      </c>
    </row>
    <row r="1057" spans="1:5" ht="12.75">
      <c r="A1057" s="285">
        <v>63</v>
      </c>
      <c r="B1057" s="286" t="s">
        <v>6495</v>
      </c>
      <c r="C1057" s="286" t="s">
        <v>6496</v>
      </c>
      <c r="D1057" s="303">
        <v>30.439176585365853</v>
      </c>
      <c r="E1057" s="288">
        <v>15.57</v>
      </c>
    </row>
    <row r="1058" spans="1:5" ht="12.75">
      <c r="A1058" s="285">
        <v>94</v>
      </c>
      <c r="B1058" s="286" t="s">
        <v>6497</v>
      </c>
      <c r="C1058" s="286" t="s">
        <v>6498</v>
      </c>
      <c r="D1058" s="303">
        <v>19.424511219512194</v>
      </c>
      <c r="E1058" s="288">
        <v>9.94</v>
      </c>
    </row>
    <row r="1059" spans="1:5" ht="12.75">
      <c r="A1059" s="285">
        <v>268</v>
      </c>
      <c r="B1059" s="286" t="s">
        <v>6499</v>
      </c>
      <c r="C1059" s="286" t="s">
        <v>6500</v>
      </c>
      <c r="D1059" s="303">
        <v>1.786161951219512</v>
      </c>
      <c r="E1059" s="288">
        <v>0.92</v>
      </c>
    </row>
    <row r="1060" spans="1:5" ht="12.75">
      <c r="A1060" s="285">
        <v>46</v>
      </c>
      <c r="B1060" s="286" t="s">
        <v>6501</v>
      </c>
      <c r="C1060" s="286" t="s">
        <v>6502</v>
      </c>
      <c r="D1060" s="303">
        <v>32.48582048780488</v>
      </c>
      <c r="E1060" s="288">
        <v>16.61</v>
      </c>
    </row>
    <row r="1061" spans="1:5" ht="12.75">
      <c r="A1061" s="285">
        <v>106</v>
      </c>
      <c r="B1061" s="286" t="s">
        <v>6503</v>
      </c>
      <c r="C1061" s="286" t="s">
        <v>6504</v>
      </c>
      <c r="D1061" s="303">
        <v>24.29924487804878</v>
      </c>
      <c r="E1061" s="288">
        <v>12.43</v>
      </c>
    </row>
    <row r="1062" spans="1:5" ht="12.75">
      <c r="A1062" s="285">
        <v>106</v>
      </c>
      <c r="B1062" s="286" t="s">
        <v>6505</v>
      </c>
      <c r="C1062" s="286" t="s">
        <v>6506</v>
      </c>
      <c r="D1062" s="303">
        <v>22.252600975609756</v>
      </c>
      <c r="E1062" s="288">
        <v>11.38</v>
      </c>
    </row>
    <row r="1063" spans="1:5" ht="12.75">
      <c r="A1063" s="285">
        <v>106</v>
      </c>
      <c r="B1063" s="286" t="s">
        <v>6507</v>
      </c>
      <c r="C1063" s="286" t="s">
        <v>6508</v>
      </c>
      <c r="D1063" s="303">
        <v>42.68182829268292</v>
      </c>
      <c r="E1063" s="288">
        <v>21.83</v>
      </c>
    </row>
    <row r="1064" spans="1:5" ht="12.75">
      <c r="A1064" s="285">
        <v>49</v>
      </c>
      <c r="B1064" s="286" t="s">
        <v>6509</v>
      </c>
      <c r="C1064" s="286" t="s">
        <v>6510</v>
      </c>
      <c r="D1064" s="303">
        <v>24.29924487804878</v>
      </c>
      <c r="E1064" s="288">
        <v>12.43</v>
      </c>
    </row>
    <row r="1065" spans="1:5" ht="12.75">
      <c r="A1065" s="285">
        <v>63</v>
      </c>
      <c r="B1065" s="286" t="s">
        <v>6511</v>
      </c>
      <c r="C1065" s="286" t="s">
        <v>6512</v>
      </c>
      <c r="D1065" s="303">
        <v>16.149880975609754</v>
      </c>
      <c r="E1065" s="288">
        <v>8.26</v>
      </c>
    </row>
    <row r="1066" spans="1:5" ht="12.75">
      <c r="A1066" s="285">
        <v>63</v>
      </c>
      <c r="B1066" s="286" t="s">
        <v>6513</v>
      </c>
      <c r="C1066" s="286" t="s">
        <v>6514</v>
      </c>
      <c r="D1066" s="303">
        <v>18.196524878048777</v>
      </c>
      <c r="E1066" s="288">
        <v>9.31</v>
      </c>
    </row>
    <row r="1067" spans="1:5" ht="12.75">
      <c r="A1067" s="285">
        <v>63</v>
      </c>
      <c r="B1067" s="286" t="s">
        <v>6515</v>
      </c>
      <c r="C1067" s="286" t="s">
        <v>6516</v>
      </c>
      <c r="D1067" s="303">
        <v>19.796628292682925</v>
      </c>
      <c r="E1067" s="288">
        <v>10.13</v>
      </c>
    </row>
    <row r="1068" spans="1:5" ht="12.75">
      <c r="A1068" s="285">
        <v>282</v>
      </c>
      <c r="B1068" s="286" t="s">
        <v>6517</v>
      </c>
      <c r="C1068" s="286" t="s">
        <v>6518</v>
      </c>
      <c r="D1068" s="303">
        <v>81.49363902439025</v>
      </c>
      <c r="E1068" s="288">
        <v>41.67</v>
      </c>
    </row>
    <row r="1069" spans="1:5" ht="12.75">
      <c r="A1069" s="285">
        <v>75</v>
      </c>
      <c r="B1069" s="286" t="s">
        <v>6519</v>
      </c>
      <c r="C1069" s="286" t="s">
        <v>6520</v>
      </c>
      <c r="D1069" s="303">
        <v>5.098003902439024</v>
      </c>
      <c r="E1069" s="288">
        <v>2.61</v>
      </c>
    </row>
    <row r="1070" spans="1:5" ht="12.75">
      <c r="A1070" s="285">
        <v>73</v>
      </c>
      <c r="B1070" s="286" t="s">
        <v>6521</v>
      </c>
      <c r="C1070" s="286" t="s">
        <v>6522</v>
      </c>
      <c r="D1070" s="303">
        <v>10.009949268292681</v>
      </c>
      <c r="E1070" s="288">
        <v>5.12</v>
      </c>
    </row>
    <row r="1071" spans="1:5" ht="12.75">
      <c r="A1071" s="285">
        <v>73</v>
      </c>
      <c r="B1071" s="286" t="s">
        <v>6523</v>
      </c>
      <c r="C1071" s="286" t="s">
        <v>6524</v>
      </c>
      <c r="D1071" s="303">
        <v>12.20544</v>
      </c>
      <c r="E1071" s="288">
        <v>6.24</v>
      </c>
    </row>
    <row r="1072" spans="1:5" ht="12.75">
      <c r="A1072" s="285">
        <v>138</v>
      </c>
      <c r="B1072" s="286" t="s">
        <v>6525</v>
      </c>
      <c r="C1072" s="286" t="s">
        <v>6526</v>
      </c>
      <c r="D1072" s="303">
        <v>28.392532682926827</v>
      </c>
      <c r="E1072" s="288">
        <v>14.52</v>
      </c>
    </row>
    <row r="1073" spans="1:5" ht="12.75">
      <c r="A1073" s="285">
        <v>110</v>
      </c>
      <c r="B1073" s="286" t="s">
        <v>6527</v>
      </c>
      <c r="C1073" s="286" t="s">
        <v>6528</v>
      </c>
      <c r="D1073" s="303">
        <v>65.15769951219514</v>
      </c>
      <c r="E1073" s="288">
        <v>33.32</v>
      </c>
    </row>
    <row r="1074" spans="1:5" ht="12.75">
      <c r="A1074" s="285">
        <v>183</v>
      </c>
      <c r="B1074" s="286" t="s">
        <v>6529</v>
      </c>
      <c r="C1074" s="286" t="s">
        <v>6530</v>
      </c>
      <c r="D1074" s="303">
        <v>1.6001034146341464</v>
      </c>
      <c r="E1074" s="288">
        <v>0.82</v>
      </c>
    </row>
    <row r="1075" spans="1:5" ht="12.75">
      <c r="A1075" s="285">
        <v>183</v>
      </c>
      <c r="B1075" s="286" t="s">
        <v>6531</v>
      </c>
      <c r="C1075" s="286" t="s">
        <v>6532</v>
      </c>
      <c r="D1075" s="303">
        <v>1.823373658536585</v>
      </c>
      <c r="E1075" s="288">
        <v>0.94</v>
      </c>
    </row>
    <row r="1076" spans="1:5" ht="12.75">
      <c r="A1076" s="285">
        <v>183</v>
      </c>
      <c r="B1076" s="286" t="s">
        <v>6533</v>
      </c>
      <c r="C1076" s="286" t="s">
        <v>6534</v>
      </c>
      <c r="D1076" s="303">
        <v>1.7489502439024387</v>
      </c>
      <c r="E1076" s="288">
        <v>0.9</v>
      </c>
    </row>
    <row r="1077" spans="1:5" ht="12.75">
      <c r="A1077" s="285">
        <v>183</v>
      </c>
      <c r="B1077" s="286" t="s">
        <v>6535</v>
      </c>
      <c r="C1077" s="286" t="s">
        <v>6536</v>
      </c>
      <c r="D1077" s="303">
        <v>2.2327024390243904</v>
      </c>
      <c r="E1077" s="288">
        <v>1.15</v>
      </c>
    </row>
    <row r="1078" spans="1:5" ht="12.75">
      <c r="A1078" s="285">
        <v>183</v>
      </c>
      <c r="B1078" s="286" t="s">
        <v>6537</v>
      </c>
      <c r="C1078" s="286" t="s">
        <v>6538</v>
      </c>
      <c r="D1078" s="303">
        <v>2.3443375609756103</v>
      </c>
      <c r="E1078" s="288">
        <v>1.2</v>
      </c>
    </row>
    <row r="1079" spans="1:5" ht="12.75">
      <c r="A1079" s="285">
        <v>183</v>
      </c>
      <c r="B1079" s="286" t="s">
        <v>6539</v>
      </c>
      <c r="C1079" s="286" t="s">
        <v>6540</v>
      </c>
      <c r="D1079" s="303">
        <v>2.828089756097561</v>
      </c>
      <c r="E1079" s="288">
        <v>1.45</v>
      </c>
    </row>
    <row r="1080" spans="1:5" ht="12.75">
      <c r="A1080" s="285">
        <v>378</v>
      </c>
      <c r="B1080" s="286" t="s">
        <v>6541</v>
      </c>
      <c r="C1080" s="286" t="s">
        <v>6542</v>
      </c>
      <c r="D1080" s="303">
        <v>2.0094321951219514</v>
      </c>
      <c r="E1080" s="288">
        <v>1.03</v>
      </c>
    </row>
    <row r="1081" spans="1:5" ht="12.75">
      <c r="A1081" s="285">
        <v>107</v>
      </c>
      <c r="B1081" s="286" t="s">
        <v>6543</v>
      </c>
      <c r="C1081" s="286" t="s">
        <v>6544</v>
      </c>
      <c r="D1081" s="303">
        <v>5.693391219512196</v>
      </c>
      <c r="E1081" s="288">
        <v>2.92</v>
      </c>
    </row>
    <row r="1082" spans="1:5" ht="12.75">
      <c r="A1082" s="285">
        <v>282</v>
      </c>
      <c r="B1082" s="286" t="s">
        <v>6545</v>
      </c>
      <c r="C1082" s="286" t="s">
        <v>6546</v>
      </c>
      <c r="D1082" s="303">
        <v>10.009949268292681</v>
      </c>
      <c r="E1082" s="288">
        <v>5.12</v>
      </c>
    </row>
    <row r="1083" spans="1:5" ht="12.75">
      <c r="A1083" s="285">
        <v>312</v>
      </c>
      <c r="B1083" s="286" t="s">
        <v>6547</v>
      </c>
      <c r="C1083" s="286" t="s">
        <v>6548</v>
      </c>
      <c r="D1083" s="303">
        <v>56.97112390243903</v>
      </c>
      <c r="E1083" s="288">
        <v>29.13</v>
      </c>
    </row>
    <row r="1084" spans="1:5" ht="12.75">
      <c r="A1084" s="285">
        <v>283</v>
      </c>
      <c r="B1084" s="286" t="s">
        <v>6549</v>
      </c>
      <c r="C1084" s="286" t="s">
        <v>6550</v>
      </c>
      <c r="D1084" s="303">
        <v>16.149880975609754</v>
      </c>
      <c r="E1084" s="288">
        <v>8.26</v>
      </c>
    </row>
    <row r="1085" spans="1:5" ht="12.75">
      <c r="A1085" s="285">
        <v>76</v>
      </c>
      <c r="B1085" s="286" t="s">
        <v>6551</v>
      </c>
      <c r="C1085" s="286" t="s">
        <v>6552</v>
      </c>
      <c r="D1085" s="303">
        <v>10.009949268292681</v>
      </c>
      <c r="E1085" s="288">
        <v>5.12</v>
      </c>
    </row>
    <row r="1086" spans="1:5" ht="12.75">
      <c r="A1086" s="285">
        <v>77</v>
      </c>
      <c r="B1086" s="286" t="s">
        <v>6553</v>
      </c>
      <c r="C1086" s="286" t="s">
        <v>6554</v>
      </c>
      <c r="D1086" s="303">
        <v>15.331223414634145</v>
      </c>
      <c r="E1086" s="288">
        <v>7.84</v>
      </c>
    </row>
    <row r="1087" spans="1:5" ht="12.75">
      <c r="A1087" s="285">
        <v>47</v>
      </c>
      <c r="B1087" s="286" t="s">
        <v>6555</v>
      </c>
      <c r="C1087" s="286" t="s">
        <v>6556</v>
      </c>
      <c r="D1087" s="303">
        <v>25.93656</v>
      </c>
      <c r="E1087" s="288">
        <v>13.26</v>
      </c>
    </row>
    <row r="1088" spans="1:5" ht="12.75">
      <c r="A1088" s="285">
        <v>322</v>
      </c>
      <c r="B1088" s="286" t="s">
        <v>6557</v>
      </c>
      <c r="C1088" s="286" t="s">
        <v>6558</v>
      </c>
      <c r="D1088" s="303">
        <v>31.667162926829267</v>
      </c>
      <c r="E1088" s="288">
        <v>16.19</v>
      </c>
    </row>
    <row r="1089" spans="1:5" ht="12.75">
      <c r="A1089" s="285">
        <v>13</v>
      </c>
      <c r="B1089" s="286" t="s">
        <v>6559</v>
      </c>
      <c r="C1089" s="286" t="s">
        <v>6560</v>
      </c>
      <c r="D1089" s="303">
        <v>4.688675121951221</v>
      </c>
      <c r="E1089" s="288">
        <v>2.4</v>
      </c>
    </row>
    <row r="1090" spans="1:5" ht="12.75">
      <c r="A1090" s="285">
        <v>76</v>
      </c>
      <c r="B1090" s="286" t="s">
        <v>6561</v>
      </c>
      <c r="C1090" s="286" t="s">
        <v>6562</v>
      </c>
      <c r="D1090" s="303">
        <v>2.828089756097561</v>
      </c>
      <c r="E1090" s="288">
        <v>1.45</v>
      </c>
    </row>
    <row r="1091" spans="1:5" ht="12.75">
      <c r="A1091" s="285">
        <v>48</v>
      </c>
      <c r="B1091" s="286" t="s">
        <v>6563</v>
      </c>
      <c r="C1091" s="286" t="s">
        <v>6564</v>
      </c>
      <c r="D1091" s="303">
        <v>59.01776780487804</v>
      </c>
      <c r="E1091" s="288">
        <v>30.18</v>
      </c>
    </row>
    <row r="1092" spans="1:5" ht="12.75">
      <c r="A1092" s="285">
        <v>84</v>
      </c>
      <c r="B1092" s="286" t="s">
        <v>6565</v>
      </c>
      <c r="C1092" s="286" t="s">
        <v>6566</v>
      </c>
      <c r="D1092" s="303">
        <v>6.325990243902438</v>
      </c>
      <c r="E1092" s="288">
        <v>3.24</v>
      </c>
    </row>
    <row r="1093" spans="1:5" ht="12.75">
      <c r="A1093" s="285">
        <v>28</v>
      </c>
      <c r="B1093" s="286" t="s">
        <v>6567</v>
      </c>
      <c r="C1093" s="286" t="s">
        <v>6568</v>
      </c>
      <c r="D1093" s="303">
        <v>96.75043902439025</v>
      </c>
      <c r="E1093" s="288">
        <v>49.47</v>
      </c>
    </row>
    <row r="1094" spans="1:5" ht="12.75">
      <c r="A1094" s="285">
        <v>338</v>
      </c>
      <c r="B1094" s="286" t="s">
        <v>6569</v>
      </c>
      <c r="C1094" s="286" t="s">
        <v>6570</v>
      </c>
      <c r="D1094" s="303">
        <v>1.0791395121951217</v>
      </c>
      <c r="E1094" s="288">
        <v>0.56</v>
      </c>
    </row>
    <row r="1095" spans="1:5" ht="12.75">
      <c r="A1095" s="285">
        <v>161</v>
      </c>
      <c r="B1095" s="286" t="s">
        <v>6571</v>
      </c>
      <c r="C1095" s="286" t="s">
        <v>6572</v>
      </c>
      <c r="D1095" s="303">
        <v>12.056593170731707</v>
      </c>
      <c r="E1095" s="288">
        <v>6.17</v>
      </c>
    </row>
    <row r="1096" spans="1:5" ht="12.75">
      <c r="A1096" s="285">
        <v>161</v>
      </c>
      <c r="B1096" s="286" t="s">
        <v>6573</v>
      </c>
      <c r="C1096" s="286" t="s">
        <v>6574</v>
      </c>
      <c r="D1096" s="303">
        <v>7.963305365853658</v>
      </c>
      <c r="E1096" s="288">
        <v>4.08</v>
      </c>
    </row>
    <row r="1097" spans="1:5" ht="12.75">
      <c r="A1097" s="285">
        <v>138</v>
      </c>
      <c r="B1097" s="286" t="s">
        <v>6575</v>
      </c>
      <c r="C1097" s="286" t="s">
        <v>6576</v>
      </c>
      <c r="D1097" s="303">
        <v>6.10272</v>
      </c>
      <c r="E1097" s="288">
        <v>3.12</v>
      </c>
    </row>
    <row r="1098" spans="1:5" ht="12.75">
      <c r="A1098" s="285">
        <v>138</v>
      </c>
      <c r="B1098" s="286" t="s">
        <v>6577</v>
      </c>
      <c r="C1098" s="286" t="s">
        <v>6578</v>
      </c>
      <c r="D1098" s="303">
        <v>0.893080975609756</v>
      </c>
      <c r="E1098" s="288">
        <v>0.46</v>
      </c>
    </row>
    <row r="1099" spans="1:5" ht="12.75">
      <c r="A1099" s="285">
        <v>55</v>
      </c>
      <c r="B1099" s="286" t="s">
        <v>6579</v>
      </c>
      <c r="C1099" s="286" t="s">
        <v>6580</v>
      </c>
      <c r="D1099" s="303">
        <v>40.6351843902439</v>
      </c>
      <c r="E1099" s="288">
        <v>20.78</v>
      </c>
    </row>
    <row r="1100" spans="1:5" ht="12.75">
      <c r="A1100" s="285">
        <v>75</v>
      </c>
      <c r="B1100" s="286" t="s">
        <v>6581</v>
      </c>
      <c r="C1100" s="286" t="s">
        <v>6582</v>
      </c>
      <c r="D1100" s="303">
        <v>4.688675121951221</v>
      </c>
      <c r="E1100" s="288">
        <v>2.4</v>
      </c>
    </row>
    <row r="1101" spans="1:5" ht="12.75">
      <c r="A1101" s="285">
        <v>93</v>
      </c>
      <c r="B1101" s="286" t="s">
        <v>6583</v>
      </c>
      <c r="C1101" s="286" t="s">
        <v>6584</v>
      </c>
      <c r="D1101" s="303">
        <v>9.600620487804878</v>
      </c>
      <c r="E1101" s="288">
        <v>4.91</v>
      </c>
    </row>
    <row r="1102" spans="1:5" ht="12.75">
      <c r="A1102" s="285">
        <v>9</v>
      </c>
      <c r="B1102" s="286" t="s">
        <v>6585</v>
      </c>
      <c r="C1102" s="286" t="s">
        <v>6586</v>
      </c>
      <c r="D1102" s="303">
        <v>61.06441170731706</v>
      </c>
      <c r="E1102" s="288">
        <v>31.22</v>
      </c>
    </row>
    <row r="1103" spans="1:5" ht="12.75">
      <c r="A1103" s="285">
        <v>338</v>
      </c>
      <c r="B1103" s="286" t="s">
        <v>6587</v>
      </c>
      <c r="C1103" s="286" t="s">
        <v>6588</v>
      </c>
      <c r="D1103" s="303">
        <v>1.0791395121951217</v>
      </c>
      <c r="E1103" s="288">
        <v>0.56</v>
      </c>
    </row>
    <row r="1104" spans="1:5" ht="12.75">
      <c r="A1104" s="285">
        <v>39</v>
      </c>
      <c r="B1104" s="286" t="s">
        <v>6589</v>
      </c>
      <c r="C1104" s="286" t="s">
        <v>6590</v>
      </c>
      <c r="D1104" s="303">
        <v>0.8186575609756098</v>
      </c>
      <c r="E1104" s="288">
        <v>0.42</v>
      </c>
    </row>
    <row r="1105" spans="1:5" ht="12.75">
      <c r="A1105" s="285">
        <v>260</v>
      </c>
      <c r="B1105" s="286" t="s">
        <v>6591</v>
      </c>
      <c r="C1105" s="286" t="s">
        <v>6592</v>
      </c>
      <c r="D1105" s="303">
        <v>0.5581756097560976</v>
      </c>
      <c r="E1105" s="288">
        <v>0.29</v>
      </c>
    </row>
    <row r="1106" spans="1:5" ht="12.75">
      <c r="A1106" s="285">
        <v>260</v>
      </c>
      <c r="B1106" s="286" t="s">
        <v>6593</v>
      </c>
      <c r="C1106" s="286" t="s">
        <v>6594</v>
      </c>
      <c r="D1106" s="303">
        <v>0.7442341463414633</v>
      </c>
      <c r="E1106" s="288">
        <v>0.39</v>
      </c>
    </row>
    <row r="1107" spans="1:5" ht="12.75">
      <c r="A1107" s="285">
        <v>16</v>
      </c>
      <c r="B1107" s="286" t="s">
        <v>6595</v>
      </c>
      <c r="C1107" s="286" t="s">
        <v>6596</v>
      </c>
      <c r="D1107" s="303">
        <v>20.912979512195122</v>
      </c>
      <c r="E1107" s="288">
        <v>10.7</v>
      </c>
    </row>
    <row r="1108" spans="1:5" ht="12.75">
      <c r="A1108" s="285">
        <v>17</v>
      </c>
      <c r="B1108" s="286" t="s">
        <v>6597</v>
      </c>
      <c r="C1108" s="286" t="s">
        <v>6598</v>
      </c>
      <c r="D1108" s="303">
        <v>70.14406829268293</v>
      </c>
      <c r="E1108" s="288">
        <v>35.87</v>
      </c>
    </row>
    <row r="1109" spans="1:5" ht="12.75">
      <c r="A1109" s="285">
        <v>37</v>
      </c>
      <c r="B1109" s="286" t="s">
        <v>6599</v>
      </c>
      <c r="C1109" s="286" t="s">
        <v>6600</v>
      </c>
      <c r="D1109" s="303">
        <v>5.284062439024391</v>
      </c>
      <c r="E1109" s="288">
        <v>2.71</v>
      </c>
    </row>
    <row r="1110" spans="1:5" ht="12.75">
      <c r="A1110" s="285">
        <v>42</v>
      </c>
      <c r="B1110" s="286" t="s">
        <v>6601</v>
      </c>
      <c r="C1110" s="286" t="s">
        <v>6602</v>
      </c>
      <c r="D1110" s="303">
        <v>14.289295609756095</v>
      </c>
      <c r="E1110" s="288">
        <v>7.31</v>
      </c>
    </row>
    <row r="1111" spans="1:5" ht="12.75">
      <c r="A1111" s="285">
        <v>134</v>
      </c>
      <c r="B1111" s="286" t="s">
        <v>6603</v>
      </c>
      <c r="C1111" s="286" t="s">
        <v>6604</v>
      </c>
      <c r="D1111" s="303">
        <v>7.405129756097561</v>
      </c>
      <c r="E1111" s="288">
        <v>3.79</v>
      </c>
    </row>
    <row r="1112" spans="1:5" ht="12.75">
      <c r="A1112" s="285">
        <v>55</v>
      </c>
      <c r="B1112" s="286" t="s">
        <v>6605</v>
      </c>
      <c r="C1112" s="286" t="s">
        <v>6606</v>
      </c>
      <c r="D1112" s="303">
        <v>50.6079219512195</v>
      </c>
      <c r="E1112" s="288">
        <v>25.88</v>
      </c>
    </row>
    <row r="1113" spans="1:5" ht="12.75">
      <c r="A1113" s="285">
        <v>86</v>
      </c>
      <c r="B1113" s="286" t="s">
        <v>6607</v>
      </c>
      <c r="C1113" s="286" t="s">
        <v>6608</v>
      </c>
      <c r="D1113" s="303">
        <v>65.4553931707317</v>
      </c>
      <c r="E1113" s="288">
        <v>33.47</v>
      </c>
    </row>
    <row r="1114" spans="1:5" ht="12.75">
      <c r="A1114" s="285">
        <v>87</v>
      </c>
      <c r="B1114" s="286" t="s">
        <v>6609</v>
      </c>
      <c r="C1114" s="286" t="s">
        <v>6610</v>
      </c>
      <c r="D1114" s="303">
        <v>53.73370536585365</v>
      </c>
      <c r="E1114" s="288">
        <v>27.48</v>
      </c>
    </row>
    <row r="1115" spans="1:5" ht="12.75">
      <c r="A1115" s="285">
        <v>201</v>
      </c>
      <c r="B1115" s="286" t="s">
        <v>6611</v>
      </c>
      <c r="C1115" s="286" t="s">
        <v>6612</v>
      </c>
      <c r="D1115" s="303">
        <v>38.10478829268293</v>
      </c>
      <c r="E1115" s="288">
        <v>19.49</v>
      </c>
    </row>
    <row r="1116" spans="1:5" ht="12.75">
      <c r="A1116" s="285">
        <v>37</v>
      </c>
      <c r="B1116" s="286" t="s">
        <v>6613</v>
      </c>
      <c r="C1116" s="286" t="s">
        <v>6614</v>
      </c>
      <c r="D1116" s="303">
        <v>21.285096585365853</v>
      </c>
      <c r="E1116" s="288">
        <v>10.89</v>
      </c>
    </row>
    <row r="1117" spans="1:5" ht="12.75">
      <c r="A1117" s="285">
        <v>334</v>
      </c>
      <c r="B1117" s="286" t="s">
        <v>6615</v>
      </c>
      <c r="C1117" s="286" t="s">
        <v>6616</v>
      </c>
      <c r="D1117" s="303">
        <v>1.52568</v>
      </c>
      <c r="E1117" s="288">
        <v>0.78</v>
      </c>
    </row>
    <row r="1118" spans="1:5" ht="12.75">
      <c r="A1118" s="285">
        <v>334</v>
      </c>
      <c r="B1118" s="286" t="s">
        <v>6617</v>
      </c>
      <c r="C1118" s="286" t="s">
        <v>6618</v>
      </c>
      <c r="D1118" s="303">
        <v>1.52568</v>
      </c>
      <c r="E1118" s="288">
        <v>0.78</v>
      </c>
    </row>
    <row r="1119" spans="1:5" ht="12.75">
      <c r="A1119" s="285">
        <v>263</v>
      </c>
      <c r="B1119" s="286" t="s">
        <v>6619</v>
      </c>
      <c r="C1119" s="286" t="s">
        <v>6620</v>
      </c>
      <c r="D1119" s="303">
        <v>13.470638048780486</v>
      </c>
      <c r="E1119" s="288">
        <v>6.89</v>
      </c>
    </row>
    <row r="1120" spans="1:5" ht="12.75">
      <c r="A1120" s="285">
        <v>166</v>
      </c>
      <c r="B1120" s="286" t="s">
        <v>6621</v>
      </c>
      <c r="C1120" s="286" t="s">
        <v>6622</v>
      </c>
      <c r="D1120" s="303">
        <v>6.214355121951219</v>
      </c>
      <c r="E1120" s="288">
        <v>3.18</v>
      </c>
    </row>
    <row r="1121" spans="1:5" ht="12.75">
      <c r="A1121" s="285">
        <v>254</v>
      </c>
      <c r="B1121" s="286" t="s">
        <v>6623</v>
      </c>
      <c r="C1121" s="286" t="s">
        <v>6624</v>
      </c>
      <c r="D1121" s="303">
        <v>3.311841951219512</v>
      </c>
      <c r="E1121" s="288">
        <v>1.7</v>
      </c>
    </row>
    <row r="1122" spans="1:5" ht="12.75">
      <c r="A1122" s="285">
        <v>229</v>
      </c>
      <c r="B1122" s="286" t="s">
        <v>6625</v>
      </c>
      <c r="C1122" s="286" t="s">
        <v>6626</v>
      </c>
      <c r="D1122" s="303">
        <v>0.7442341463414633</v>
      </c>
      <c r="E1122" s="288">
        <v>0.39</v>
      </c>
    </row>
    <row r="1123" spans="1:5" ht="12.75">
      <c r="A1123" s="285">
        <v>55</v>
      </c>
      <c r="B1123" s="286" t="s">
        <v>6627</v>
      </c>
      <c r="C1123" s="286" t="s">
        <v>6628</v>
      </c>
      <c r="D1123" s="303">
        <v>17.37786731707317</v>
      </c>
      <c r="E1123" s="288">
        <v>8.89</v>
      </c>
    </row>
    <row r="1124" spans="1:5" ht="12.75">
      <c r="A1124" s="285">
        <v>200</v>
      </c>
      <c r="B1124" s="286" t="s">
        <v>6629</v>
      </c>
      <c r="C1124" s="286" t="s">
        <v>6630</v>
      </c>
      <c r="D1124" s="303">
        <v>77.17708097560974</v>
      </c>
      <c r="E1124" s="288">
        <v>39.46</v>
      </c>
    </row>
    <row r="1125" spans="1:5" ht="12.75">
      <c r="A1125" s="285">
        <v>140</v>
      </c>
      <c r="B1125" s="286" t="s">
        <v>6631</v>
      </c>
      <c r="C1125" s="286" t="s">
        <v>6632</v>
      </c>
      <c r="D1125" s="303">
        <v>17.37786731707317</v>
      </c>
      <c r="E1125" s="288">
        <v>8.89</v>
      </c>
    </row>
    <row r="1126" spans="1:5" ht="12.75">
      <c r="A1126" s="285">
        <v>360</v>
      </c>
      <c r="B1126" s="286" t="s">
        <v>6633</v>
      </c>
      <c r="C1126" s="286" t="s">
        <v>6634</v>
      </c>
      <c r="D1126" s="303">
        <v>4.35376975609756</v>
      </c>
      <c r="E1126" s="288">
        <v>2.23</v>
      </c>
    </row>
    <row r="1127" spans="1:5" ht="12.75">
      <c r="A1127" s="285">
        <v>215</v>
      </c>
      <c r="B1127" s="286" t="s">
        <v>6635</v>
      </c>
      <c r="C1127" s="286" t="s">
        <v>6636</v>
      </c>
      <c r="D1127" s="303">
        <v>15.442858536585367</v>
      </c>
      <c r="E1127" s="288">
        <v>7.9</v>
      </c>
    </row>
    <row r="1128" spans="1:5" ht="12.75">
      <c r="A1128" s="285">
        <v>78</v>
      </c>
      <c r="B1128" s="286" t="s">
        <v>6637</v>
      </c>
      <c r="C1128" s="286" t="s">
        <v>6638</v>
      </c>
      <c r="D1128" s="303">
        <v>0.8186575609756098</v>
      </c>
      <c r="E1128" s="288">
        <v>0.42</v>
      </c>
    </row>
    <row r="1129" spans="1:5" ht="12.75">
      <c r="A1129" s="285">
        <v>28</v>
      </c>
      <c r="B1129" s="286" t="s">
        <v>6639</v>
      </c>
      <c r="C1129" s="286" t="s">
        <v>6640</v>
      </c>
      <c r="D1129" s="303">
        <v>23.257317073170732</v>
      </c>
      <c r="E1129" s="288">
        <v>11.9</v>
      </c>
    </row>
    <row r="1130" spans="1:5" ht="12.75">
      <c r="A1130" s="285">
        <v>77</v>
      </c>
      <c r="B1130" s="286" t="s">
        <v>6641</v>
      </c>
      <c r="C1130" s="286" t="s">
        <v>6642</v>
      </c>
      <c r="D1130" s="303">
        <v>4.502616585365852</v>
      </c>
      <c r="E1130" s="288">
        <v>2.31</v>
      </c>
    </row>
    <row r="1131" spans="1:5" ht="12.75">
      <c r="A1131" s="285">
        <v>226</v>
      </c>
      <c r="B1131" s="286" t="s">
        <v>6643</v>
      </c>
      <c r="C1131" s="286" t="s">
        <v>6644</v>
      </c>
      <c r="D1131" s="303">
        <v>11.535629268292684</v>
      </c>
      <c r="E1131" s="288">
        <v>5.9</v>
      </c>
    </row>
    <row r="1132" spans="1:5" ht="12.75">
      <c r="A1132" s="285">
        <v>222</v>
      </c>
      <c r="B1132" s="286" t="s">
        <v>6645</v>
      </c>
      <c r="C1132" s="286" t="s">
        <v>6646</v>
      </c>
      <c r="D1132" s="303">
        <v>1.786161951219512</v>
      </c>
      <c r="E1132" s="288">
        <v>0.92</v>
      </c>
    </row>
    <row r="1133" spans="1:5" ht="12.75">
      <c r="A1133" s="285">
        <v>328</v>
      </c>
      <c r="B1133" s="286" t="s">
        <v>6647</v>
      </c>
      <c r="C1133" s="286" t="s">
        <v>6648</v>
      </c>
      <c r="D1133" s="303">
        <v>9.563408780487803</v>
      </c>
      <c r="E1133" s="288">
        <v>4.89</v>
      </c>
    </row>
    <row r="1134" spans="1:5" ht="12.75">
      <c r="A1134" s="285">
        <v>117</v>
      </c>
      <c r="B1134" s="286" t="s">
        <v>6649</v>
      </c>
      <c r="C1134" s="286" t="s">
        <v>6650</v>
      </c>
      <c r="D1134" s="303">
        <v>15.442858536585367</v>
      </c>
      <c r="E1134" s="288">
        <v>7.9</v>
      </c>
    </row>
    <row r="1135" spans="1:5" ht="12.75">
      <c r="A1135" s="285">
        <v>78</v>
      </c>
      <c r="B1135" s="286" t="s">
        <v>6651</v>
      </c>
      <c r="C1135" s="286" t="s">
        <v>6652</v>
      </c>
      <c r="D1135" s="303">
        <v>0.9675043902439026</v>
      </c>
      <c r="E1135" s="288">
        <v>0.5</v>
      </c>
    </row>
    <row r="1136" spans="1:5" ht="12.75">
      <c r="A1136" s="285">
        <v>79</v>
      </c>
      <c r="B1136" s="286" t="s">
        <v>6653</v>
      </c>
      <c r="C1136" s="286" t="s">
        <v>6654</v>
      </c>
      <c r="D1136" s="303">
        <v>0.7442341463414633</v>
      </c>
      <c r="E1136" s="288">
        <v>0.39</v>
      </c>
    </row>
    <row r="1137" spans="1:5" ht="12.75">
      <c r="A1137" s="285">
        <v>88</v>
      </c>
      <c r="B1137" s="286" t="s">
        <v>6655</v>
      </c>
      <c r="C1137" s="286" t="s">
        <v>6656</v>
      </c>
      <c r="D1137" s="303">
        <v>36.91401365853659</v>
      </c>
      <c r="E1137" s="288">
        <v>18.88</v>
      </c>
    </row>
    <row r="1138" spans="1:5" ht="12.75">
      <c r="A1138" s="285">
        <v>82</v>
      </c>
      <c r="B1138" s="286" t="s">
        <v>6657</v>
      </c>
      <c r="C1138" s="286" t="s">
        <v>6658</v>
      </c>
      <c r="D1138" s="303">
        <v>22.475871219512197</v>
      </c>
      <c r="E1138" s="288">
        <v>11.5</v>
      </c>
    </row>
    <row r="1139" spans="1:5" ht="12.75">
      <c r="A1139" s="285">
        <v>367</v>
      </c>
      <c r="B1139" s="286" t="s">
        <v>6659</v>
      </c>
      <c r="C1139" s="286" t="s">
        <v>6660</v>
      </c>
      <c r="D1139" s="303">
        <v>5.693391219512196</v>
      </c>
      <c r="E1139" s="288">
        <v>2.92</v>
      </c>
    </row>
    <row r="1140" spans="1:5" ht="12.75">
      <c r="A1140" s="285">
        <v>367</v>
      </c>
      <c r="B1140" s="286" t="s">
        <v>6661</v>
      </c>
      <c r="C1140" s="286" t="s">
        <v>6662</v>
      </c>
      <c r="D1140" s="303">
        <v>5.284062439024391</v>
      </c>
      <c r="E1140" s="288">
        <v>2.71</v>
      </c>
    </row>
    <row r="1141" spans="1:5" ht="12.75">
      <c r="A1141" s="285">
        <v>85</v>
      </c>
      <c r="B1141" s="286" t="s">
        <v>6663</v>
      </c>
      <c r="C1141" s="286" t="s">
        <v>6664</v>
      </c>
      <c r="D1141" s="303">
        <v>7.219071219512195</v>
      </c>
      <c r="E1141" s="288">
        <v>3.7</v>
      </c>
    </row>
    <row r="1142" spans="1:5" ht="12.75">
      <c r="A1142" s="285">
        <v>385</v>
      </c>
      <c r="B1142" s="286" t="s">
        <v>6665</v>
      </c>
      <c r="C1142" s="286" t="s">
        <v>6666</v>
      </c>
      <c r="D1142" s="303">
        <v>2.716454634146342</v>
      </c>
      <c r="E1142" s="288">
        <v>1.39</v>
      </c>
    </row>
    <row r="1143" spans="1:5" ht="12.75">
      <c r="A1143" s="285">
        <v>76</v>
      </c>
      <c r="B1143" s="286" t="s">
        <v>6667</v>
      </c>
      <c r="C1143" s="286" t="s">
        <v>6668</v>
      </c>
      <c r="D1143" s="303">
        <v>1.52568</v>
      </c>
      <c r="E1143" s="288">
        <v>0.78</v>
      </c>
    </row>
    <row r="1144" spans="1:5" ht="12.75">
      <c r="A1144" s="285">
        <v>112</v>
      </c>
      <c r="B1144" s="286" t="s">
        <v>6669</v>
      </c>
      <c r="C1144" s="286" t="s">
        <v>6670</v>
      </c>
      <c r="D1144" s="303">
        <v>13.470638048780486</v>
      </c>
      <c r="E1144" s="288">
        <v>6.89</v>
      </c>
    </row>
    <row r="1145" spans="1:5" ht="12.75">
      <c r="A1145" s="285">
        <v>113</v>
      </c>
      <c r="B1145" s="286" t="s">
        <v>6671</v>
      </c>
      <c r="C1145" s="286" t="s">
        <v>6672</v>
      </c>
      <c r="D1145" s="303">
        <v>1.8977970731707314</v>
      </c>
      <c r="E1145" s="288">
        <v>0.98</v>
      </c>
    </row>
    <row r="1146" spans="1:5" ht="12.75">
      <c r="A1146" s="285">
        <v>97</v>
      </c>
      <c r="B1146" s="286" t="s">
        <v>6673</v>
      </c>
      <c r="C1146" s="286" t="s">
        <v>6674</v>
      </c>
      <c r="D1146" s="303">
        <v>4.874733658536585</v>
      </c>
      <c r="E1146" s="288">
        <v>2.5</v>
      </c>
    </row>
    <row r="1147" spans="1:5" ht="12.75">
      <c r="A1147" s="285">
        <v>10</v>
      </c>
      <c r="B1147" s="286" t="s">
        <v>6675</v>
      </c>
      <c r="C1147" s="286" t="s">
        <v>6676</v>
      </c>
      <c r="D1147" s="303">
        <v>31.0717756097561</v>
      </c>
      <c r="E1147" s="288">
        <v>15.89</v>
      </c>
    </row>
    <row r="1148" spans="1:5" ht="12.75">
      <c r="A1148" s="285">
        <v>371</v>
      </c>
      <c r="B1148" s="286" t="s">
        <v>6677</v>
      </c>
      <c r="C1148" s="286" t="s">
        <v>6678</v>
      </c>
      <c r="D1148" s="303">
        <v>1.52568</v>
      </c>
      <c r="E1148" s="288">
        <v>0.78</v>
      </c>
    </row>
    <row r="1149" spans="1:5" ht="12.75">
      <c r="A1149" s="285">
        <v>347</v>
      </c>
      <c r="B1149" s="286" t="s">
        <v>6679</v>
      </c>
      <c r="C1149" s="286" t="s">
        <v>6680</v>
      </c>
      <c r="D1149" s="303">
        <v>2.0094321951219514</v>
      </c>
      <c r="E1149" s="288">
        <v>1.03</v>
      </c>
    </row>
    <row r="1150" spans="1:5" ht="12.75">
      <c r="A1150" s="285">
        <v>251</v>
      </c>
      <c r="B1150" s="286" t="s">
        <v>6681</v>
      </c>
      <c r="C1150" s="286" t="s">
        <v>6682</v>
      </c>
      <c r="D1150" s="303">
        <v>23.257317073170732</v>
      </c>
      <c r="E1150" s="288">
        <v>11.9</v>
      </c>
    </row>
    <row r="1151" spans="1:5" ht="12.75">
      <c r="A1151" s="285">
        <v>89</v>
      </c>
      <c r="B1151" s="286" t="s">
        <v>6683</v>
      </c>
      <c r="C1151" s="286" t="s">
        <v>6684</v>
      </c>
      <c r="D1151" s="303">
        <v>19.35008780487805</v>
      </c>
      <c r="E1151" s="288">
        <v>9.9</v>
      </c>
    </row>
    <row r="1152" spans="1:5" ht="12.75">
      <c r="A1152" s="285">
        <v>224</v>
      </c>
      <c r="B1152" s="286" t="s">
        <v>6685</v>
      </c>
      <c r="C1152" s="286" t="s">
        <v>6686</v>
      </c>
      <c r="D1152" s="303">
        <v>21.285096585365853</v>
      </c>
      <c r="E1152" s="288">
        <v>10.89</v>
      </c>
    </row>
    <row r="1153" spans="1:5" ht="12.75">
      <c r="A1153" s="285">
        <v>90</v>
      </c>
      <c r="B1153" s="286" t="s">
        <v>6687</v>
      </c>
      <c r="C1153" s="286" t="s">
        <v>6688</v>
      </c>
      <c r="D1153" s="303">
        <v>21.285096585365853</v>
      </c>
      <c r="E1153" s="288">
        <v>10.89</v>
      </c>
    </row>
    <row r="1154" spans="1:5" ht="12.75">
      <c r="A1154" s="285">
        <v>179</v>
      </c>
      <c r="B1154" s="286" t="s">
        <v>6689</v>
      </c>
      <c r="C1154" s="286" t="s">
        <v>6690</v>
      </c>
      <c r="D1154" s="303">
        <v>11.126300487804878</v>
      </c>
      <c r="E1154" s="288">
        <v>5.69</v>
      </c>
    </row>
    <row r="1155" spans="1:5" ht="12.75">
      <c r="A1155" s="285">
        <v>142</v>
      </c>
      <c r="B1155" s="286" t="s">
        <v>6691</v>
      </c>
      <c r="C1155" s="286" t="s">
        <v>6692</v>
      </c>
      <c r="D1155" s="303">
        <v>6.846954146341464</v>
      </c>
      <c r="E1155" s="288">
        <v>3.51</v>
      </c>
    </row>
    <row r="1156" spans="1:5" ht="12.75">
      <c r="A1156" s="285">
        <v>178</v>
      </c>
      <c r="B1156" s="286" t="s">
        <v>6693</v>
      </c>
      <c r="C1156" s="286" t="s">
        <v>6694</v>
      </c>
      <c r="D1156" s="303">
        <v>4.874733658536585</v>
      </c>
      <c r="E1156" s="288">
        <v>2.5</v>
      </c>
    </row>
    <row r="1157" spans="1:5" ht="12.75">
      <c r="A1157" s="285">
        <v>178</v>
      </c>
      <c r="B1157" s="286" t="s">
        <v>6695</v>
      </c>
      <c r="C1157" s="286" t="s">
        <v>6696</v>
      </c>
      <c r="D1157" s="303">
        <v>10.344854634146339</v>
      </c>
      <c r="E1157" s="288">
        <v>5.29</v>
      </c>
    </row>
    <row r="1158" spans="1:5" ht="12.75">
      <c r="A1158" s="285">
        <v>366</v>
      </c>
      <c r="B1158" s="286" t="s">
        <v>6697</v>
      </c>
      <c r="C1158" s="286" t="s">
        <v>6698</v>
      </c>
      <c r="D1158" s="303">
        <v>9.191291707317074</v>
      </c>
      <c r="E1158" s="288">
        <v>4.7</v>
      </c>
    </row>
    <row r="1159" spans="1:5" ht="12.75">
      <c r="A1159" s="285">
        <v>129</v>
      </c>
      <c r="B1159" s="286" t="s">
        <v>6699</v>
      </c>
      <c r="C1159" s="286" t="s">
        <v>6700</v>
      </c>
      <c r="D1159" s="303">
        <v>5.693391219512196</v>
      </c>
      <c r="E1159" s="288">
        <v>2.92</v>
      </c>
    </row>
    <row r="1160" spans="1:5" ht="12.75">
      <c r="A1160" s="285">
        <v>305</v>
      </c>
      <c r="B1160" s="286" t="s">
        <v>6701</v>
      </c>
      <c r="C1160" s="286" t="s">
        <v>6702</v>
      </c>
      <c r="D1160" s="303">
        <v>3.0885717073170733</v>
      </c>
      <c r="E1160" s="288">
        <v>1.58</v>
      </c>
    </row>
    <row r="1161" spans="1:5" ht="12.75">
      <c r="A1161" s="285">
        <v>20</v>
      </c>
      <c r="B1161" s="286" t="s">
        <v>6703</v>
      </c>
      <c r="C1161" s="286" t="s">
        <v>6704</v>
      </c>
      <c r="D1161" s="303">
        <v>31.0717756097561</v>
      </c>
      <c r="E1161" s="288">
        <v>15.89</v>
      </c>
    </row>
    <row r="1162" spans="1:5" ht="12.75">
      <c r="A1162" s="285">
        <v>16</v>
      </c>
      <c r="B1162" s="286" t="s">
        <v>6705</v>
      </c>
      <c r="C1162" s="286" t="s">
        <v>6706</v>
      </c>
      <c r="D1162" s="303">
        <v>56.45016</v>
      </c>
      <c r="E1162" s="288">
        <v>28.86</v>
      </c>
    </row>
    <row r="1163" spans="1:5" ht="12.75">
      <c r="A1163" s="285">
        <v>43</v>
      </c>
      <c r="B1163" s="286" t="s">
        <v>6707</v>
      </c>
      <c r="C1163" s="286" t="s">
        <v>6708</v>
      </c>
      <c r="D1163" s="303">
        <v>21.285096585365853</v>
      </c>
      <c r="E1163" s="288">
        <v>10.89</v>
      </c>
    </row>
    <row r="1164" spans="1:5" ht="12.75">
      <c r="A1164" s="285">
        <v>25</v>
      </c>
      <c r="B1164" s="286" t="s">
        <v>6709</v>
      </c>
      <c r="C1164" s="286" t="s">
        <v>6710</v>
      </c>
      <c r="D1164" s="303">
        <v>4.874733658536585</v>
      </c>
      <c r="E1164" s="288">
        <v>2.5</v>
      </c>
    </row>
    <row r="1165" spans="1:5" ht="12.75">
      <c r="A1165" s="285">
        <v>206</v>
      </c>
      <c r="B1165" s="286" t="s">
        <v>6711</v>
      </c>
      <c r="C1165" s="286" t="s">
        <v>6712</v>
      </c>
      <c r="D1165" s="303">
        <v>3.0885717073170733</v>
      </c>
      <c r="E1165" s="288">
        <v>1.58</v>
      </c>
    </row>
    <row r="1166" spans="1:5" ht="12.75">
      <c r="A1166" s="285">
        <v>139</v>
      </c>
      <c r="B1166" s="286" t="s">
        <v>6713</v>
      </c>
      <c r="C1166" s="286" t="s">
        <v>6714</v>
      </c>
      <c r="D1166" s="303">
        <v>3.535112195121951</v>
      </c>
      <c r="E1166" s="288">
        <v>1.81</v>
      </c>
    </row>
    <row r="1167" spans="1:5" ht="12.75">
      <c r="A1167" s="285">
        <v>319</v>
      </c>
      <c r="B1167" s="286" t="s">
        <v>6715</v>
      </c>
      <c r="C1167" s="286" t="s">
        <v>6716</v>
      </c>
      <c r="D1167" s="303">
        <v>2.307125853658537</v>
      </c>
      <c r="E1167" s="288">
        <v>1.18</v>
      </c>
    </row>
    <row r="1168" spans="1:5" ht="12.75">
      <c r="A1168" s="285">
        <v>365</v>
      </c>
      <c r="B1168" s="286" t="s">
        <v>6717</v>
      </c>
      <c r="C1168" s="286" t="s">
        <v>6718</v>
      </c>
      <c r="D1168" s="303">
        <v>4.09328780487805</v>
      </c>
      <c r="E1168" s="288">
        <v>2.1</v>
      </c>
    </row>
    <row r="1169" spans="1:5" ht="12.75">
      <c r="A1169" s="285">
        <v>168</v>
      </c>
      <c r="B1169" s="286" t="s">
        <v>6719</v>
      </c>
      <c r="C1169" s="286" t="s">
        <v>6720</v>
      </c>
      <c r="D1169" s="303">
        <v>1.4884682926829267</v>
      </c>
      <c r="E1169" s="288">
        <v>0.77</v>
      </c>
    </row>
    <row r="1170" spans="1:5" ht="12.75">
      <c r="A1170" s="285">
        <v>377</v>
      </c>
      <c r="B1170" s="286" t="s">
        <v>6721</v>
      </c>
      <c r="C1170" s="286" t="s">
        <v>6722</v>
      </c>
      <c r="D1170" s="303">
        <v>3.311841951219512</v>
      </c>
      <c r="E1170" s="288">
        <v>1.7</v>
      </c>
    </row>
    <row r="1171" spans="1:5" ht="12.75">
      <c r="A1171" s="285">
        <v>258</v>
      </c>
      <c r="B1171" s="286" t="s">
        <v>6723</v>
      </c>
      <c r="C1171" s="286" t="s">
        <v>6724</v>
      </c>
      <c r="D1171" s="303">
        <v>0.4093287804878049</v>
      </c>
      <c r="E1171" s="288">
        <v>0.21</v>
      </c>
    </row>
    <row r="1172" spans="1:5" ht="12.75">
      <c r="A1172" s="285">
        <v>356</v>
      </c>
      <c r="B1172" s="286" t="s">
        <v>6725</v>
      </c>
      <c r="C1172" s="286" t="s">
        <v>6726</v>
      </c>
      <c r="D1172" s="303">
        <v>3.8328058536585363</v>
      </c>
      <c r="E1172" s="288">
        <v>1.96</v>
      </c>
    </row>
    <row r="1173" spans="1:5" ht="12.75">
      <c r="A1173" s="285">
        <v>74</v>
      </c>
      <c r="B1173" s="286" t="s">
        <v>6727</v>
      </c>
      <c r="C1173" s="286" t="s">
        <v>6728</v>
      </c>
      <c r="D1173" s="303">
        <v>3.535112195121951</v>
      </c>
      <c r="E1173" s="288">
        <v>1.81</v>
      </c>
    </row>
    <row r="1174" spans="1:5" ht="12.75">
      <c r="A1174" s="285">
        <v>319</v>
      </c>
      <c r="B1174" s="286" t="s">
        <v>6729</v>
      </c>
      <c r="C1174" s="286" t="s">
        <v>6730</v>
      </c>
      <c r="D1174" s="303">
        <v>1.2651980487804881</v>
      </c>
      <c r="E1174" s="288">
        <v>0.65</v>
      </c>
    </row>
    <row r="1175" spans="1:5" ht="12.75">
      <c r="A1175" s="285">
        <v>321</v>
      </c>
      <c r="B1175" s="286" t="s">
        <v>6731</v>
      </c>
      <c r="C1175" s="286" t="s">
        <v>6732</v>
      </c>
      <c r="D1175" s="303">
        <v>3.460688780487805</v>
      </c>
      <c r="E1175" s="288">
        <v>1.77</v>
      </c>
    </row>
    <row r="1176" spans="1:5" ht="12.75">
      <c r="A1176" s="285">
        <v>122</v>
      </c>
      <c r="B1176" s="286" t="s">
        <v>6733</v>
      </c>
      <c r="C1176" s="286" t="s">
        <v>6734</v>
      </c>
      <c r="D1176" s="303">
        <v>16.2243043902439</v>
      </c>
      <c r="E1176" s="288">
        <v>8.3</v>
      </c>
    </row>
    <row r="1177" spans="1:5" ht="12.75">
      <c r="A1177" s="285">
        <v>240</v>
      </c>
      <c r="B1177" s="286" t="s">
        <v>6735</v>
      </c>
      <c r="C1177" s="286" t="s">
        <v>6736</v>
      </c>
      <c r="D1177" s="303">
        <v>5.693391219512196</v>
      </c>
      <c r="E1177" s="288">
        <v>2.92</v>
      </c>
    </row>
    <row r="1178" spans="1:5" ht="12.75">
      <c r="A1178" s="285">
        <v>321</v>
      </c>
      <c r="B1178" s="286" t="s">
        <v>6737</v>
      </c>
      <c r="C1178" s="286" t="s">
        <v>6738</v>
      </c>
      <c r="D1178" s="303">
        <v>1.8977970731707314</v>
      </c>
      <c r="E1178" s="288">
        <v>0.98</v>
      </c>
    </row>
    <row r="1179" spans="1:5" ht="12.75">
      <c r="A1179" s="285">
        <v>54</v>
      </c>
      <c r="B1179" s="286" t="s">
        <v>6739</v>
      </c>
      <c r="C1179" s="286" t="s">
        <v>6740</v>
      </c>
      <c r="D1179" s="303">
        <v>50.6079219512195</v>
      </c>
      <c r="E1179" s="288">
        <v>25.88</v>
      </c>
    </row>
    <row r="1180" spans="1:5" ht="12.75">
      <c r="A1180" s="285">
        <v>372</v>
      </c>
      <c r="B1180" s="286" t="s">
        <v>6741</v>
      </c>
      <c r="C1180" s="286" t="s">
        <v>6742</v>
      </c>
      <c r="D1180" s="303">
        <v>0.6698107317073171</v>
      </c>
      <c r="E1180" s="288">
        <v>0.35</v>
      </c>
    </row>
    <row r="1181" spans="1:5" ht="12.75">
      <c r="A1181" s="285">
        <v>96</v>
      </c>
      <c r="B1181" s="286" t="s">
        <v>6743</v>
      </c>
      <c r="C1181" s="286" t="s">
        <v>6744</v>
      </c>
      <c r="D1181" s="303">
        <v>8.000517073170732</v>
      </c>
      <c r="E1181" s="288">
        <v>4.1</v>
      </c>
    </row>
    <row r="1182" spans="1:5" ht="12.75">
      <c r="A1182" s="285">
        <v>255</v>
      </c>
      <c r="B1182" s="286" t="s">
        <v>6745</v>
      </c>
      <c r="C1182" s="286" t="s">
        <v>6746</v>
      </c>
      <c r="D1182" s="303">
        <v>34.197559024390245</v>
      </c>
      <c r="E1182" s="288">
        <v>17.49</v>
      </c>
    </row>
    <row r="1183" spans="1:5" ht="12.75">
      <c r="A1183" s="285">
        <v>29</v>
      </c>
      <c r="B1183" s="286" t="s">
        <v>6747</v>
      </c>
      <c r="C1183" s="286" t="s">
        <v>6748</v>
      </c>
      <c r="D1183" s="303">
        <v>6.437625365853657</v>
      </c>
      <c r="E1183" s="288">
        <v>3.3</v>
      </c>
    </row>
    <row r="1184" spans="1:5" ht="12.75">
      <c r="A1184" s="285">
        <v>388</v>
      </c>
      <c r="B1184" s="286" t="s">
        <v>6749</v>
      </c>
      <c r="C1184" s="286" t="s">
        <v>6750</v>
      </c>
      <c r="D1184" s="303">
        <v>6.846954146341464</v>
      </c>
      <c r="E1184" s="288">
        <v>3.51</v>
      </c>
    </row>
    <row r="1185" spans="1:5" ht="12.75">
      <c r="A1185" s="285">
        <v>146</v>
      </c>
      <c r="B1185" s="286" t="s">
        <v>6751</v>
      </c>
      <c r="C1185" s="286" t="s">
        <v>6752</v>
      </c>
      <c r="D1185" s="303">
        <v>2.493184390243903</v>
      </c>
      <c r="E1185" s="288">
        <v>1.28</v>
      </c>
    </row>
    <row r="1186" spans="1:5" ht="12.75">
      <c r="A1186" s="285">
        <v>148</v>
      </c>
      <c r="B1186" s="286" t="s">
        <v>6753</v>
      </c>
      <c r="C1186" s="286" t="s">
        <v>6754</v>
      </c>
      <c r="D1186" s="303">
        <v>3.2374185365853654</v>
      </c>
      <c r="E1186" s="288">
        <v>1.66</v>
      </c>
    </row>
    <row r="1187" spans="1:5" ht="12.75">
      <c r="A1187" s="285">
        <v>147</v>
      </c>
      <c r="B1187" s="286" t="s">
        <v>6755</v>
      </c>
      <c r="C1187" s="286" t="s">
        <v>6756</v>
      </c>
      <c r="D1187" s="303">
        <v>1.9722204878048784</v>
      </c>
      <c r="E1187" s="288">
        <v>1.01</v>
      </c>
    </row>
    <row r="1188" spans="1:5" ht="12.75">
      <c r="A1188" s="285">
        <v>334</v>
      </c>
      <c r="B1188" s="286" t="s">
        <v>6757</v>
      </c>
      <c r="C1188" s="286" t="s">
        <v>6758</v>
      </c>
      <c r="D1188" s="303">
        <v>4.874733658536585</v>
      </c>
      <c r="E1188" s="288">
        <v>2.5</v>
      </c>
    </row>
    <row r="1189" spans="1:5" ht="12.75">
      <c r="A1189" s="285">
        <v>334</v>
      </c>
      <c r="B1189" s="286" t="s">
        <v>6759</v>
      </c>
      <c r="C1189" s="286" t="s">
        <v>6760</v>
      </c>
      <c r="D1189" s="303">
        <v>4.874733658536585</v>
      </c>
      <c r="E1189" s="288">
        <v>2.5</v>
      </c>
    </row>
    <row r="1190" spans="1:5" ht="12.75">
      <c r="A1190" s="285">
        <v>99</v>
      </c>
      <c r="B1190" s="286" t="s">
        <v>6761</v>
      </c>
      <c r="C1190" s="286" t="s">
        <v>6762</v>
      </c>
      <c r="D1190" s="303">
        <v>13.470638048780486</v>
      </c>
      <c r="E1190" s="288">
        <v>6.89</v>
      </c>
    </row>
    <row r="1191" spans="1:5" ht="12.75">
      <c r="A1191" s="285">
        <v>315</v>
      </c>
      <c r="B1191" s="286" t="s">
        <v>6763</v>
      </c>
      <c r="C1191" s="286" t="s">
        <v>6764</v>
      </c>
      <c r="D1191" s="303">
        <v>6.58647219512195</v>
      </c>
      <c r="E1191" s="288">
        <v>3.37</v>
      </c>
    </row>
    <row r="1192" spans="1:5" ht="12.75">
      <c r="A1192" s="285">
        <v>400</v>
      </c>
      <c r="B1192" s="286" t="s">
        <v>6765</v>
      </c>
      <c r="C1192" s="286" t="s">
        <v>6766</v>
      </c>
      <c r="D1192" s="303">
        <v>1.8977970731707314</v>
      </c>
      <c r="E1192" s="288">
        <v>0.98</v>
      </c>
    </row>
    <row r="1193" spans="1:5" ht="12.75">
      <c r="A1193" s="285">
        <v>181</v>
      </c>
      <c r="B1193" s="286" t="s">
        <v>6767</v>
      </c>
      <c r="C1193" s="286" t="s">
        <v>6768</v>
      </c>
      <c r="D1193" s="303">
        <v>17.37786731707317</v>
      </c>
      <c r="E1193" s="288">
        <v>8.89</v>
      </c>
    </row>
    <row r="1194" spans="1:5" ht="12.75">
      <c r="A1194" s="285">
        <v>226</v>
      </c>
      <c r="B1194" s="286" t="s">
        <v>6769</v>
      </c>
      <c r="C1194" s="286" t="s">
        <v>6770</v>
      </c>
      <c r="D1194" s="303">
        <v>14.661412682926828</v>
      </c>
      <c r="E1194" s="288">
        <v>7.5</v>
      </c>
    </row>
    <row r="1195" spans="1:5" ht="12.75">
      <c r="A1195" s="285">
        <v>285</v>
      </c>
      <c r="B1195" s="286" t="s">
        <v>6771</v>
      </c>
      <c r="C1195" s="286" t="s">
        <v>6772</v>
      </c>
      <c r="D1195" s="303">
        <v>3.460688780487805</v>
      </c>
      <c r="E1195" s="288">
        <v>1.77</v>
      </c>
    </row>
    <row r="1196" spans="1:5" ht="12.75">
      <c r="A1196" s="285">
        <v>285</v>
      </c>
      <c r="B1196" s="286" t="s">
        <v>6773</v>
      </c>
      <c r="C1196" s="286" t="s">
        <v>6774</v>
      </c>
      <c r="D1196" s="303">
        <v>3.311841951219512</v>
      </c>
      <c r="E1196" s="288">
        <v>1.7</v>
      </c>
    </row>
    <row r="1197" spans="1:5" ht="12.75">
      <c r="A1197" s="285">
        <v>284</v>
      </c>
      <c r="B1197" s="286" t="s">
        <v>6775</v>
      </c>
      <c r="C1197" s="286" t="s">
        <v>6776</v>
      </c>
      <c r="D1197" s="303">
        <v>3.7211707317073164</v>
      </c>
      <c r="E1197" s="288">
        <v>1.91</v>
      </c>
    </row>
    <row r="1198" spans="1:5" ht="12.75">
      <c r="A1198" s="285">
        <v>285</v>
      </c>
      <c r="B1198" s="286" t="s">
        <v>6777</v>
      </c>
      <c r="C1198" s="286" t="s">
        <v>6778</v>
      </c>
      <c r="D1198" s="303">
        <v>1.3768331707317074</v>
      </c>
      <c r="E1198" s="288">
        <v>0.71</v>
      </c>
    </row>
    <row r="1199" spans="1:5" ht="12.75">
      <c r="A1199" s="285">
        <v>284</v>
      </c>
      <c r="B1199" s="286" t="s">
        <v>6779</v>
      </c>
      <c r="C1199" s="286" t="s">
        <v>6780</v>
      </c>
      <c r="D1199" s="303">
        <v>3.9072292682926824</v>
      </c>
      <c r="E1199" s="288">
        <v>2</v>
      </c>
    </row>
    <row r="1200" spans="1:5" ht="12.75">
      <c r="A1200" s="285">
        <v>284</v>
      </c>
      <c r="B1200" s="286" t="s">
        <v>6781</v>
      </c>
      <c r="C1200" s="286" t="s">
        <v>6782</v>
      </c>
      <c r="D1200" s="303">
        <v>5.284062439024391</v>
      </c>
      <c r="E1200" s="288">
        <v>2.71</v>
      </c>
    </row>
    <row r="1201" spans="1:5" ht="12.75">
      <c r="A1201" s="285">
        <v>164</v>
      </c>
      <c r="B1201" s="286" t="s">
        <v>6783</v>
      </c>
      <c r="C1201" s="286" t="s">
        <v>6784</v>
      </c>
      <c r="D1201" s="303">
        <v>4.502616585365852</v>
      </c>
      <c r="E1201" s="288">
        <v>2.31</v>
      </c>
    </row>
    <row r="1202" spans="1:5" ht="12.75">
      <c r="A1202" s="285">
        <v>259</v>
      </c>
      <c r="B1202" s="286" t="s">
        <v>6785</v>
      </c>
      <c r="C1202" s="286" t="s">
        <v>6786</v>
      </c>
      <c r="D1202" s="303">
        <v>0.4093287804878049</v>
      </c>
      <c r="E1202" s="288">
        <v>0.21</v>
      </c>
    </row>
    <row r="1203" spans="1:5" ht="12.75">
      <c r="A1203" s="285">
        <v>384</v>
      </c>
      <c r="B1203" s="286" t="s">
        <v>6787</v>
      </c>
      <c r="C1203" s="286" t="s">
        <v>6788</v>
      </c>
      <c r="D1203" s="303">
        <v>10.754183414634145</v>
      </c>
      <c r="E1203" s="288">
        <v>5.5</v>
      </c>
    </row>
    <row r="1204" spans="1:5" ht="12.75">
      <c r="A1204" s="285">
        <v>174</v>
      </c>
      <c r="B1204" s="286" t="s">
        <v>6789</v>
      </c>
      <c r="C1204" s="286" t="s">
        <v>6790</v>
      </c>
      <c r="D1204" s="303">
        <v>18.568641951219515</v>
      </c>
      <c r="E1204" s="288">
        <v>9.5</v>
      </c>
    </row>
    <row r="1205" spans="1:5" ht="12.75">
      <c r="A1205" s="285">
        <v>144</v>
      </c>
      <c r="B1205" s="286" t="s">
        <v>6791</v>
      </c>
      <c r="C1205" s="286" t="s">
        <v>6792</v>
      </c>
      <c r="D1205" s="303">
        <v>3.0885717073170733</v>
      </c>
      <c r="E1205" s="288">
        <v>1.58</v>
      </c>
    </row>
    <row r="1206" spans="1:5" ht="12.75">
      <c r="A1206" s="285">
        <v>286</v>
      </c>
      <c r="B1206" s="286" t="s">
        <v>6793</v>
      </c>
      <c r="C1206" s="286" t="s">
        <v>6794</v>
      </c>
      <c r="D1206" s="303">
        <v>3.460688780487805</v>
      </c>
      <c r="E1206" s="288">
        <v>1.77</v>
      </c>
    </row>
    <row r="1207" spans="1:5" ht="12.75">
      <c r="A1207" s="285">
        <v>286</v>
      </c>
      <c r="B1207" s="286" t="s">
        <v>6795</v>
      </c>
      <c r="C1207" s="286" t="s">
        <v>6796</v>
      </c>
      <c r="D1207" s="303">
        <v>2.046643902439025</v>
      </c>
      <c r="E1207" s="288">
        <v>1.05</v>
      </c>
    </row>
    <row r="1208" spans="1:5" ht="12.75">
      <c r="A1208" s="285">
        <v>286</v>
      </c>
      <c r="B1208" s="286" t="s">
        <v>6797</v>
      </c>
      <c r="C1208" s="286" t="s">
        <v>6798</v>
      </c>
      <c r="D1208" s="303">
        <v>1.1535629268292684</v>
      </c>
      <c r="E1208" s="288">
        <v>0.59</v>
      </c>
    </row>
    <row r="1209" spans="1:5" ht="12.75">
      <c r="A1209" s="285">
        <v>381</v>
      </c>
      <c r="B1209" s="286" t="s">
        <v>6799</v>
      </c>
      <c r="C1209" s="286" t="s">
        <v>6800</v>
      </c>
      <c r="D1209" s="303">
        <v>17.005750243902437</v>
      </c>
      <c r="E1209" s="288">
        <v>8.7</v>
      </c>
    </row>
    <row r="1210" spans="1:5" ht="12.75">
      <c r="A1210" s="285">
        <v>32</v>
      </c>
      <c r="B1210" s="286" t="s">
        <v>6801</v>
      </c>
      <c r="C1210" s="286" t="s">
        <v>6802</v>
      </c>
      <c r="D1210" s="303">
        <v>36.91401365853659</v>
      </c>
      <c r="E1210" s="288">
        <v>18.88</v>
      </c>
    </row>
    <row r="1211" spans="1:5" ht="12.75">
      <c r="A1211" s="285">
        <v>26</v>
      </c>
      <c r="B1211" s="286" t="s">
        <v>6803</v>
      </c>
      <c r="C1211" s="286" t="s">
        <v>6804</v>
      </c>
      <c r="D1211" s="303" t="e">
        <f>#N/A</f>
        <v>#N/A</v>
      </c>
      <c r="E1211" s="288" t="e">
        <f>#N/A</f>
        <v>#N/A</v>
      </c>
    </row>
    <row r="1212" spans="1:5" ht="12.75">
      <c r="A1212" s="285">
        <v>361</v>
      </c>
      <c r="B1212" s="286" t="s">
        <v>6805</v>
      </c>
      <c r="C1212" s="286" t="s">
        <v>6806</v>
      </c>
      <c r="D1212" s="303">
        <v>9.563408780487803</v>
      </c>
      <c r="E1212" s="288">
        <v>4.89</v>
      </c>
    </row>
    <row r="1213" spans="1:5" ht="12.75">
      <c r="A1213" s="285">
        <v>243</v>
      </c>
      <c r="B1213" s="286" t="s">
        <v>6807</v>
      </c>
      <c r="C1213" s="286" t="s">
        <v>6808</v>
      </c>
      <c r="D1213" s="303">
        <v>1.7489502439024387</v>
      </c>
      <c r="E1213" s="288">
        <v>0.9</v>
      </c>
    </row>
    <row r="1214" spans="1:5" ht="12.75">
      <c r="A1214" s="285">
        <v>364</v>
      </c>
      <c r="B1214" s="286" t="s">
        <v>6809</v>
      </c>
      <c r="C1214" s="286" t="s">
        <v>6810</v>
      </c>
      <c r="D1214" s="303">
        <v>10.754183414634145</v>
      </c>
      <c r="E1214" s="288">
        <v>5.5</v>
      </c>
    </row>
    <row r="1215" spans="1:5" ht="12.75">
      <c r="A1215" s="285">
        <v>241</v>
      </c>
      <c r="B1215" s="286" t="s">
        <v>6811</v>
      </c>
      <c r="C1215" s="286" t="s">
        <v>6812</v>
      </c>
      <c r="D1215" s="303">
        <v>2.307125853658537</v>
      </c>
      <c r="E1215" s="288">
        <v>1.18</v>
      </c>
    </row>
    <row r="1216" spans="1:5" ht="12.75">
      <c r="A1216" s="285">
        <v>115</v>
      </c>
      <c r="B1216" s="286" t="s">
        <v>6813</v>
      </c>
      <c r="C1216" s="286" t="s">
        <v>6814</v>
      </c>
      <c r="D1216" s="303">
        <v>7.219071219512195</v>
      </c>
      <c r="E1216" s="288">
        <v>3.7</v>
      </c>
    </row>
    <row r="1217" spans="1:5" ht="12.75">
      <c r="A1217" s="285">
        <v>361</v>
      </c>
      <c r="B1217" s="286" t="s">
        <v>6815</v>
      </c>
      <c r="C1217" s="286" t="s">
        <v>6816</v>
      </c>
      <c r="D1217" s="303">
        <v>2.5303960975609763</v>
      </c>
      <c r="E1217" s="288">
        <v>1.3</v>
      </c>
    </row>
    <row r="1218" spans="1:5" ht="12.75">
      <c r="A1218" s="285">
        <v>155</v>
      </c>
      <c r="B1218" s="286" t="s">
        <v>6817</v>
      </c>
      <c r="C1218" s="286" t="s">
        <v>6818</v>
      </c>
      <c r="D1218" s="303">
        <v>2.604819512195122</v>
      </c>
      <c r="E1218" s="288">
        <v>1.34</v>
      </c>
    </row>
    <row r="1219" spans="1:5" ht="12.75">
      <c r="A1219" s="285">
        <v>155</v>
      </c>
      <c r="B1219" s="286" t="s">
        <v>6819</v>
      </c>
      <c r="C1219" s="286" t="s">
        <v>6820</v>
      </c>
      <c r="D1219" s="303">
        <v>2.3443375609756103</v>
      </c>
      <c r="E1219" s="288">
        <v>1.2</v>
      </c>
    </row>
    <row r="1220" spans="1:5" ht="12.75">
      <c r="A1220" s="285">
        <v>144</v>
      </c>
      <c r="B1220" s="286" t="s">
        <v>6821</v>
      </c>
      <c r="C1220" s="286" t="s">
        <v>6822</v>
      </c>
      <c r="D1220" s="303">
        <v>2.716454634146342</v>
      </c>
      <c r="E1220" s="288">
        <v>1.39</v>
      </c>
    </row>
    <row r="1221" spans="1:5" ht="12.75">
      <c r="A1221" s="285">
        <v>182</v>
      </c>
      <c r="B1221" s="286" t="s">
        <v>6823</v>
      </c>
      <c r="C1221" s="286" t="s">
        <v>6824</v>
      </c>
      <c r="D1221" s="303">
        <v>4.651463414634145</v>
      </c>
      <c r="E1221" s="288">
        <v>2.38</v>
      </c>
    </row>
    <row r="1222" spans="1:5" ht="12.75">
      <c r="A1222" s="285">
        <v>182</v>
      </c>
      <c r="B1222" s="286" t="s">
        <v>6825</v>
      </c>
      <c r="C1222" s="286" t="s">
        <v>6826</v>
      </c>
      <c r="D1222" s="303">
        <v>4.242134634146341</v>
      </c>
      <c r="E1222" s="288">
        <v>2.17</v>
      </c>
    </row>
    <row r="1223" spans="1:5" ht="12.75">
      <c r="A1223" s="285">
        <v>343</v>
      </c>
      <c r="B1223" s="286" t="s">
        <v>6827</v>
      </c>
      <c r="C1223" s="286" t="s">
        <v>6828</v>
      </c>
      <c r="D1223" s="303">
        <v>4.09328780487805</v>
      </c>
      <c r="E1223" s="288">
        <v>2.1</v>
      </c>
    </row>
    <row r="1224" spans="1:5" ht="12.75">
      <c r="A1224" s="285">
        <v>16</v>
      </c>
      <c r="B1224" s="286" t="s">
        <v>6829</v>
      </c>
      <c r="C1224" s="286" t="s">
        <v>6830</v>
      </c>
      <c r="D1224" s="303">
        <v>20.503650731707317</v>
      </c>
      <c r="E1224" s="288">
        <v>10.49</v>
      </c>
    </row>
    <row r="1225" spans="1:5" ht="12.75">
      <c r="A1225" s="285">
        <v>208</v>
      </c>
      <c r="B1225" s="286" t="s">
        <v>6831</v>
      </c>
      <c r="C1225" s="286" t="s">
        <v>6832</v>
      </c>
      <c r="D1225" s="303">
        <v>2.3443375609756103</v>
      </c>
      <c r="E1225" s="288">
        <v>1.2</v>
      </c>
    </row>
    <row r="1226" spans="1:5" ht="12.75">
      <c r="A1226" s="285">
        <v>363</v>
      </c>
      <c r="B1226" s="286" t="s">
        <v>6833</v>
      </c>
      <c r="C1226" s="286" t="s">
        <v>6834</v>
      </c>
      <c r="D1226" s="303">
        <v>5.544544390243903</v>
      </c>
      <c r="E1226" s="288">
        <v>2.84</v>
      </c>
    </row>
    <row r="1227" spans="1:5" ht="12.75">
      <c r="A1227" s="285">
        <v>246</v>
      </c>
      <c r="B1227" s="286" t="s">
        <v>6835</v>
      </c>
      <c r="C1227" s="286" t="s">
        <v>6836</v>
      </c>
      <c r="D1227" s="303">
        <v>3.311841951219512</v>
      </c>
      <c r="E1227" s="288">
        <v>1.7</v>
      </c>
    </row>
    <row r="1228" spans="1:5" ht="12.75">
      <c r="A1228" s="285">
        <v>37</v>
      </c>
      <c r="B1228" s="286" t="s">
        <v>6837</v>
      </c>
      <c r="C1228" s="286" t="s">
        <v>6838</v>
      </c>
      <c r="D1228" s="303">
        <v>6.995800975609755</v>
      </c>
      <c r="E1228" s="288">
        <v>3.58</v>
      </c>
    </row>
    <row r="1229" spans="1:5" ht="12.75">
      <c r="A1229" s="285">
        <v>37</v>
      </c>
      <c r="B1229" s="286" t="s">
        <v>6839</v>
      </c>
      <c r="C1229" s="286" t="s">
        <v>6840</v>
      </c>
      <c r="D1229" s="303">
        <v>9.563408780487803</v>
      </c>
      <c r="E1229" s="288">
        <v>4.89</v>
      </c>
    </row>
    <row r="1230" spans="1:5" ht="12.75">
      <c r="A1230" s="285">
        <v>370</v>
      </c>
      <c r="B1230" s="286" t="s">
        <v>6841</v>
      </c>
      <c r="C1230" s="286" t="s">
        <v>6842</v>
      </c>
      <c r="D1230" s="303">
        <v>2.307125853658537</v>
      </c>
      <c r="E1230" s="288">
        <v>1.18</v>
      </c>
    </row>
    <row r="1231" spans="1:5" ht="12.75">
      <c r="A1231" s="285">
        <v>9</v>
      </c>
      <c r="B1231" s="286" t="s">
        <v>6843</v>
      </c>
      <c r="C1231" s="286" t="s">
        <v>6844</v>
      </c>
      <c r="D1231" s="303">
        <v>25.192325853658534</v>
      </c>
      <c r="E1231" s="288">
        <v>12.88</v>
      </c>
    </row>
    <row r="1232" spans="1:5" ht="12.75">
      <c r="A1232" s="285">
        <v>59</v>
      </c>
      <c r="B1232" s="286" t="s">
        <v>6845</v>
      </c>
      <c r="C1232" s="286" t="s">
        <v>6846</v>
      </c>
      <c r="D1232" s="303">
        <v>15.442858536585367</v>
      </c>
      <c r="E1232" s="288">
        <v>7.9</v>
      </c>
    </row>
    <row r="1233" spans="1:5" ht="12.75">
      <c r="A1233" s="285">
        <v>59</v>
      </c>
      <c r="B1233" s="286" t="s">
        <v>6847</v>
      </c>
      <c r="C1233" s="286" t="s">
        <v>6848</v>
      </c>
      <c r="D1233" s="303">
        <v>29.09955512195122</v>
      </c>
      <c r="E1233" s="288">
        <v>14.88</v>
      </c>
    </row>
    <row r="1234" spans="1:5" ht="12.75">
      <c r="A1234" s="285">
        <v>278</v>
      </c>
      <c r="B1234" s="286" t="s">
        <v>6849</v>
      </c>
      <c r="C1234" s="286" t="s">
        <v>6850</v>
      </c>
      <c r="D1234" s="303">
        <v>0.7070224390243902</v>
      </c>
      <c r="E1234" s="288">
        <v>0.37</v>
      </c>
    </row>
    <row r="1235" spans="1:5" ht="12.75">
      <c r="A1235" s="285">
        <v>70</v>
      </c>
      <c r="B1235" s="286" t="s">
        <v>6851</v>
      </c>
      <c r="C1235" s="286" t="s">
        <v>6852</v>
      </c>
      <c r="D1235" s="303">
        <v>11.126300487804878</v>
      </c>
      <c r="E1235" s="288">
        <v>5.69</v>
      </c>
    </row>
    <row r="1236" spans="1:5" ht="12.75">
      <c r="A1236" s="285">
        <v>143</v>
      </c>
      <c r="B1236" s="286" t="s">
        <v>6853</v>
      </c>
      <c r="C1236" s="286" t="s">
        <v>6854</v>
      </c>
      <c r="D1236" s="303">
        <v>15.442858536585367</v>
      </c>
      <c r="E1236" s="288">
        <v>7.9</v>
      </c>
    </row>
    <row r="1237" spans="1:5" ht="12.75">
      <c r="A1237" s="285">
        <v>144</v>
      </c>
      <c r="B1237" s="286" t="s">
        <v>6855</v>
      </c>
      <c r="C1237" s="286" t="s">
        <v>6856</v>
      </c>
      <c r="D1237" s="303">
        <v>5.693391219512196</v>
      </c>
      <c r="E1237" s="288">
        <v>2.92</v>
      </c>
    </row>
    <row r="1238" spans="1:5" ht="12.75">
      <c r="A1238" s="285">
        <v>266</v>
      </c>
      <c r="B1238" s="286" t="s">
        <v>6857</v>
      </c>
      <c r="C1238" s="286" t="s">
        <v>6858</v>
      </c>
      <c r="D1238" s="303">
        <v>0.9675043902439026</v>
      </c>
      <c r="E1238" s="288">
        <v>0.5</v>
      </c>
    </row>
    <row r="1239" spans="1:5" ht="12.75">
      <c r="A1239" s="285">
        <v>224</v>
      </c>
      <c r="B1239" s="286" t="s">
        <v>6859</v>
      </c>
      <c r="C1239" s="286" t="s">
        <v>6860</v>
      </c>
      <c r="D1239" s="303">
        <v>3.7211707317073164</v>
      </c>
      <c r="E1239" s="288">
        <v>1.91</v>
      </c>
    </row>
    <row r="1240" spans="1:5" ht="12.75">
      <c r="A1240" s="285">
        <v>319</v>
      </c>
      <c r="B1240" s="286" t="s">
        <v>6861</v>
      </c>
      <c r="C1240" s="286" t="s">
        <v>6862</v>
      </c>
      <c r="D1240" s="303">
        <v>0.33490536585365854</v>
      </c>
      <c r="E1240" s="288">
        <v>0.18</v>
      </c>
    </row>
    <row r="1241" spans="1:5" ht="12.75">
      <c r="A1241" s="285">
        <v>114</v>
      </c>
      <c r="B1241" s="286" t="s">
        <v>6863</v>
      </c>
      <c r="C1241" s="286" t="s">
        <v>6864</v>
      </c>
      <c r="D1241" s="303">
        <v>5.693391219512196</v>
      </c>
      <c r="E1241" s="288">
        <v>2.92</v>
      </c>
    </row>
    <row r="1242" spans="1:5" ht="12.75">
      <c r="A1242" s="285">
        <v>114</v>
      </c>
      <c r="B1242" s="286" t="s">
        <v>6865</v>
      </c>
      <c r="C1242" s="286" t="s">
        <v>6866</v>
      </c>
      <c r="D1242" s="303">
        <v>1.7489502439024387</v>
      </c>
      <c r="E1242" s="288">
        <v>0.9</v>
      </c>
    </row>
    <row r="1243" spans="1:5" ht="12.75">
      <c r="A1243" s="285">
        <v>121</v>
      </c>
      <c r="B1243" s="286" t="s">
        <v>6867</v>
      </c>
      <c r="C1243" s="286" t="s">
        <v>6868</v>
      </c>
      <c r="D1243" s="303">
        <v>66.05078048780489</v>
      </c>
      <c r="E1243" s="288">
        <v>33.77</v>
      </c>
    </row>
    <row r="1244" spans="1:5" ht="12.75">
      <c r="A1244" s="285">
        <v>120</v>
      </c>
      <c r="B1244" s="286" t="s">
        <v>6869</v>
      </c>
      <c r="C1244" s="286" t="s">
        <v>6870</v>
      </c>
      <c r="D1244" s="303">
        <v>36.281414634146344</v>
      </c>
      <c r="E1244" s="288">
        <v>18.55</v>
      </c>
    </row>
    <row r="1245" spans="1:5" ht="12.75">
      <c r="A1245" s="285">
        <v>104</v>
      </c>
      <c r="B1245" s="286" t="s">
        <v>6871</v>
      </c>
      <c r="C1245" s="286" t="s">
        <v>6872</v>
      </c>
      <c r="D1245" s="303">
        <v>0.446540487804878</v>
      </c>
      <c r="E1245" s="288">
        <v>0.23</v>
      </c>
    </row>
    <row r="1246" spans="1:5" ht="12.75">
      <c r="A1246" s="285">
        <v>210</v>
      </c>
      <c r="B1246" s="286" t="s">
        <v>6873</v>
      </c>
      <c r="C1246" s="286" t="s">
        <v>6874</v>
      </c>
      <c r="D1246" s="303">
        <v>2.1582790243902434</v>
      </c>
      <c r="E1246" s="288">
        <v>1.11</v>
      </c>
    </row>
    <row r="1247" spans="1:5" ht="12.75">
      <c r="A1247" s="285">
        <v>100</v>
      </c>
      <c r="B1247" s="286" t="s">
        <v>6875</v>
      </c>
      <c r="C1247" s="286" t="s">
        <v>6876</v>
      </c>
      <c r="D1247" s="303">
        <v>5.730602926829268</v>
      </c>
      <c r="E1247" s="288">
        <v>2.93</v>
      </c>
    </row>
    <row r="1248" spans="1:5" ht="12.75">
      <c r="A1248" s="285">
        <v>390</v>
      </c>
      <c r="B1248" s="286" t="s">
        <v>6877</v>
      </c>
      <c r="C1248" s="286" t="s">
        <v>6878</v>
      </c>
      <c r="D1248" s="303">
        <v>3.1257834146341463</v>
      </c>
      <c r="E1248" s="288">
        <v>1.6</v>
      </c>
    </row>
    <row r="1249" spans="1:5" ht="12.75">
      <c r="A1249" s="285">
        <v>128</v>
      </c>
      <c r="B1249" s="286" t="s">
        <v>6879</v>
      </c>
      <c r="C1249" s="286" t="s">
        <v>6880</v>
      </c>
      <c r="D1249" s="303">
        <v>17.37786731707317</v>
      </c>
      <c r="E1249" s="288">
        <v>8.89</v>
      </c>
    </row>
    <row r="1250" spans="1:5" ht="12.75">
      <c r="A1250" s="285">
        <v>80</v>
      </c>
      <c r="B1250" s="286" t="s">
        <v>6881</v>
      </c>
      <c r="C1250" s="286" t="s">
        <v>6882</v>
      </c>
      <c r="D1250" s="303">
        <v>36.91401365853659</v>
      </c>
      <c r="E1250" s="288">
        <v>18.88</v>
      </c>
    </row>
    <row r="1251" spans="1:5" ht="12.75">
      <c r="A1251" s="285">
        <v>62</v>
      </c>
      <c r="B1251" s="286" t="s">
        <v>6883</v>
      </c>
      <c r="C1251" s="286" t="s">
        <v>6884</v>
      </c>
      <c r="D1251" s="303">
        <v>8.781962926829268</v>
      </c>
      <c r="E1251" s="288">
        <v>4.49</v>
      </c>
    </row>
    <row r="1252" spans="1:5" ht="12.75">
      <c r="A1252" s="285">
        <v>197</v>
      </c>
      <c r="B1252" s="286" t="s">
        <v>6885</v>
      </c>
      <c r="C1252" s="286" t="s">
        <v>6886</v>
      </c>
      <c r="D1252" s="303">
        <v>2.5303960975609763</v>
      </c>
      <c r="E1252" s="288">
        <v>1.3</v>
      </c>
    </row>
    <row r="1253" spans="1:5" ht="12.75">
      <c r="A1253" s="285">
        <v>42</v>
      </c>
      <c r="B1253" s="286" t="s">
        <v>6887</v>
      </c>
      <c r="C1253" s="286" t="s">
        <v>6888</v>
      </c>
      <c r="D1253" s="303">
        <v>1.041927804878049</v>
      </c>
      <c r="E1253" s="288">
        <v>0.54</v>
      </c>
    </row>
    <row r="1254" spans="1:5" ht="12.75">
      <c r="A1254" s="285">
        <v>8</v>
      </c>
      <c r="B1254" s="286" t="s">
        <v>6889</v>
      </c>
      <c r="C1254" s="286" t="s">
        <v>6890</v>
      </c>
      <c r="D1254" s="303">
        <v>17.37786731707317</v>
      </c>
      <c r="E1254" s="288">
        <v>8.89</v>
      </c>
    </row>
    <row r="1255" spans="1:5" ht="12.75">
      <c r="A1255" s="285">
        <v>9</v>
      </c>
      <c r="B1255" s="286" t="s">
        <v>6891</v>
      </c>
      <c r="C1255" s="286" t="s">
        <v>6892</v>
      </c>
      <c r="D1255" s="303">
        <v>9.563408780487803</v>
      </c>
      <c r="E1255" s="288">
        <v>4.89</v>
      </c>
    </row>
    <row r="1256" spans="1:5" ht="12.75">
      <c r="A1256" s="285">
        <v>9</v>
      </c>
      <c r="B1256" s="286" t="s">
        <v>6893</v>
      </c>
      <c r="C1256" s="286" t="s">
        <v>6894</v>
      </c>
      <c r="D1256" s="303">
        <v>13.470638048780486</v>
      </c>
      <c r="E1256" s="288">
        <v>6.89</v>
      </c>
    </row>
    <row r="1257" spans="1:5" ht="12.75">
      <c r="A1257" s="285">
        <v>58</v>
      </c>
      <c r="B1257" s="286" t="s">
        <v>6895</v>
      </c>
      <c r="C1257" s="286" t="s">
        <v>6896</v>
      </c>
      <c r="D1257" s="303">
        <v>83.80076487804878</v>
      </c>
      <c r="E1257" s="288">
        <v>42.85</v>
      </c>
    </row>
    <row r="1258" spans="1:5" ht="12.75">
      <c r="A1258" s="285">
        <v>143</v>
      </c>
      <c r="B1258" s="286" t="s">
        <v>6897</v>
      </c>
      <c r="C1258" s="286" t="s">
        <v>6898</v>
      </c>
      <c r="D1258" s="303">
        <v>6.846954146341464</v>
      </c>
      <c r="E1258" s="288">
        <v>3.51</v>
      </c>
    </row>
    <row r="1262" spans="1:5" ht="12.75">
      <c r="A1262" s="291" t="s">
        <v>2999</v>
      </c>
      <c r="D1262" s="276"/>
      <c r="E1262" s="276"/>
    </row>
    <row r="1263" spans="1:5" ht="12.75">
      <c r="A1263" s="292" t="s">
        <v>6899</v>
      </c>
      <c r="D1263" s="293"/>
      <c r="E1263" s="294"/>
    </row>
    <row r="1264" spans="1:5" ht="12.75">
      <c r="A1264" s="292" t="s">
        <v>6900</v>
      </c>
      <c r="D1264" s="276"/>
      <c r="E1264" s="2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0"/>
  <sheetViews>
    <sheetView zoomScale="133" zoomScaleNormal="133" workbookViewId="0" topLeftCell="A28">
      <selection activeCell="G43" sqref="G43"/>
    </sheetView>
  </sheetViews>
  <sheetFormatPr defaultColWidth="9.140625" defaultRowHeight="12.75"/>
  <cols>
    <col min="1" max="1" width="4.57421875" style="3" customWidth="1"/>
    <col min="2" max="2" width="22.7109375" style="4" customWidth="1"/>
    <col min="3" max="3" width="11.57421875" style="4" customWidth="1"/>
    <col min="4" max="6" width="9.421875" style="4" customWidth="1"/>
    <col min="7" max="7" width="10.140625" style="4" customWidth="1"/>
    <col min="8" max="10" width="9.28125" style="4" customWidth="1"/>
    <col min="11" max="16384" width="9.140625" style="4" customWidth="1"/>
  </cols>
  <sheetData>
    <row r="1" ht="12.75">
      <c r="E1" s="304" t="s">
        <v>6901</v>
      </c>
    </row>
    <row r="2" ht="12.75">
      <c r="E2" s="3" t="s">
        <v>6902</v>
      </c>
    </row>
    <row r="3" ht="12.75">
      <c r="E3" s="305"/>
    </row>
    <row r="4" ht="12.75">
      <c r="E4" s="306" t="s">
        <v>389</v>
      </c>
    </row>
    <row r="5" spans="4:10" ht="12.75">
      <c r="D5" s="3"/>
      <c r="E5" s="3"/>
      <c r="G5" s="156"/>
      <c r="H5" s="157"/>
      <c r="I5" s="3"/>
      <c r="J5" s="123"/>
    </row>
    <row r="6" spans="2:10" ht="12.75">
      <c r="B6" s="10"/>
      <c r="C6" s="10"/>
      <c r="D6" s="10"/>
      <c r="E6" s="307" t="s">
        <v>6902</v>
      </c>
      <c r="F6" s="10"/>
      <c r="G6" s="10"/>
      <c r="H6" s="10"/>
      <c r="I6" s="10"/>
      <c r="J6" s="10"/>
    </row>
    <row r="7" ht="12.75">
      <c r="L7" s="308"/>
    </row>
    <row r="8" spans="10:12" ht="12.75">
      <c r="J8" s="14" t="s">
        <v>4</v>
      </c>
      <c r="L8" s="308"/>
    </row>
    <row r="9" spans="2:12" ht="12.75">
      <c r="B9" s="309" t="s">
        <v>6903</v>
      </c>
      <c r="C9" s="10">
        <v>0</v>
      </c>
      <c r="D9" s="309"/>
      <c r="E9" s="309"/>
      <c r="F9" s="310">
        <v>0</v>
      </c>
      <c r="G9" s="309"/>
      <c r="H9" s="311" t="s">
        <v>82</v>
      </c>
      <c r="I9" s="311" t="s">
        <v>82</v>
      </c>
      <c r="J9" s="312" t="s">
        <v>81</v>
      </c>
      <c r="L9" s="308"/>
    </row>
    <row r="10" spans="1:12" ht="12.75">
      <c r="A10" s="19"/>
      <c r="B10" s="313" t="s">
        <v>6904</v>
      </c>
      <c r="C10" s="314" t="s">
        <v>63</v>
      </c>
      <c r="D10" s="314" t="s">
        <v>104</v>
      </c>
      <c r="E10" s="314" t="s">
        <v>356</v>
      </c>
      <c r="F10" s="314" t="s">
        <v>6905</v>
      </c>
      <c r="G10" s="314" t="s">
        <v>97</v>
      </c>
      <c r="H10" s="314" t="s">
        <v>6906</v>
      </c>
      <c r="I10" s="314" t="s">
        <v>6907</v>
      </c>
      <c r="J10" s="314" t="s">
        <v>6907</v>
      </c>
      <c r="L10" s="308"/>
    </row>
    <row r="11" spans="1:12" ht="12.75">
      <c r="A11" s="19"/>
      <c r="B11" s="315" t="s">
        <v>6908</v>
      </c>
      <c r="C11" s="73" t="s">
        <v>85</v>
      </c>
      <c r="D11" s="73" t="s">
        <v>85</v>
      </c>
      <c r="E11" s="73" t="s">
        <v>85</v>
      </c>
      <c r="F11" s="316" t="s">
        <v>85</v>
      </c>
      <c r="G11" s="73"/>
      <c r="H11" s="73"/>
      <c r="I11" s="73"/>
      <c r="J11" s="73"/>
      <c r="L11" s="308"/>
    </row>
    <row r="12" spans="1:12" ht="12.75">
      <c r="A12" s="25" t="s">
        <v>85</v>
      </c>
      <c r="B12" s="317" t="s">
        <v>6909</v>
      </c>
      <c r="C12" s="73" t="s">
        <v>6910</v>
      </c>
      <c r="D12" s="73" t="s">
        <v>6911</v>
      </c>
      <c r="E12" s="73" t="s">
        <v>6912</v>
      </c>
      <c r="F12" s="316">
        <v>130</v>
      </c>
      <c r="G12" s="73">
        <v>2.5</v>
      </c>
      <c r="H12" s="73">
        <v>3.1</v>
      </c>
      <c r="I12" s="73">
        <v>3.3</v>
      </c>
      <c r="J12" s="73">
        <v>4.1</v>
      </c>
      <c r="L12" s="308"/>
    </row>
    <row r="13" spans="1:12" ht="12.75">
      <c r="A13" s="25" t="s">
        <v>85</v>
      </c>
      <c r="B13" s="317" t="s">
        <v>6913</v>
      </c>
      <c r="C13" s="79" t="s">
        <v>6914</v>
      </c>
      <c r="D13" s="79" t="s">
        <v>6911</v>
      </c>
      <c r="E13" s="79" t="s">
        <v>6912</v>
      </c>
      <c r="F13" s="318">
        <v>150</v>
      </c>
      <c r="G13" s="79">
        <v>3</v>
      </c>
      <c r="H13" s="73">
        <v>3.6</v>
      </c>
      <c r="I13" s="73">
        <v>3.8</v>
      </c>
      <c r="J13" s="79">
        <v>4.6</v>
      </c>
      <c r="L13" s="308"/>
    </row>
    <row r="14" spans="1:12" ht="12.75">
      <c r="A14" s="25" t="s">
        <v>85</v>
      </c>
      <c r="B14" s="317" t="s">
        <v>6915</v>
      </c>
      <c r="C14" s="73" t="s">
        <v>6916</v>
      </c>
      <c r="D14" s="73" t="s">
        <v>6911</v>
      </c>
      <c r="E14" s="73" t="s">
        <v>6912</v>
      </c>
      <c r="F14" s="316">
        <v>180</v>
      </c>
      <c r="G14" s="73">
        <v>3.5</v>
      </c>
      <c r="H14" s="73">
        <v>4.1</v>
      </c>
      <c r="I14" s="73">
        <v>4.3</v>
      </c>
      <c r="J14" s="73">
        <v>5.1</v>
      </c>
      <c r="L14" s="308"/>
    </row>
    <row r="15" spans="1:10" ht="12.75">
      <c r="A15" s="25" t="s">
        <v>85</v>
      </c>
      <c r="B15" s="317" t="s">
        <v>6909</v>
      </c>
      <c r="C15" s="73" t="s">
        <v>6917</v>
      </c>
      <c r="D15" s="73" t="s">
        <v>6918</v>
      </c>
      <c r="E15" s="73" t="s">
        <v>6912</v>
      </c>
      <c r="F15" s="316">
        <v>180</v>
      </c>
      <c r="G15" s="73">
        <v>4.2</v>
      </c>
      <c r="H15" s="73">
        <v>4.8</v>
      </c>
      <c r="I15" s="73">
        <v>5</v>
      </c>
      <c r="J15" s="73">
        <v>5.800000000000001</v>
      </c>
    </row>
    <row r="16" spans="1:10" ht="12.75">
      <c r="A16" s="25" t="s">
        <v>85</v>
      </c>
      <c r="B16" s="317" t="s">
        <v>6919</v>
      </c>
      <c r="C16" s="73" t="s">
        <v>6920</v>
      </c>
      <c r="D16" s="73" t="s">
        <v>6911</v>
      </c>
      <c r="E16" s="73" t="s">
        <v>6912</v>
      </c>
      <c r="F16" s="316">
        <v>150</v>
      </c>
      <c r="G16" s="73">
        <v>3.672</v>
      </c>
      <c r="H16" s="73">
        <v>4.272</v>
      </c>
      <c r="I16" s="73">
        <v>4.472</v>
      </c>
      <c r="J16" s="73">
        <v>5.272</v>
      </c>
    </row>
    <row r="17" spans="1:10" ht="12.75">
      <c r="A17" s="25" t="s">
        <v>85</v>
      </c>
      <c r="B17" s="317" t="s">
        <v>6921</v>
      </c>
      <c r="C17" s="73" t="s">
        <v>6922</v>
      </c>
      <c r="D17" s="73" t="s">
        <v>85</v>
      </c>
      <c r="E17" s="73" t="s">
        <v>6923</v>
      </c>
      <c r="F17" s="316">
        <v>165</v>
      </c>
      <c r="G17" s="73">
        <v>5.242799999999999</v>
      </c>
      <c r="H17" s="73">
        <v>5.842799999999999</v>
      </c>
      <c r="I17" s="73">
        <v>6.042799999999999</v>
      </c>
      <c r="J17" s="73">
        <v>6.842799999999999</v>
      </c>
    </row>
    <row r="18" spans="1:10" ht="12.75">
      <c r="A18" s="25" t="s">
        <v>85</v>
      </c>
      <c r="B18" s="317" t="s">
        <v>6924</v>
      </c>
      <c r="C18" s="73" t="s">
        <v>6925</v>
      </c>
      <c r="D18" s="73" t="s">
        <v>6926</v>
      </c>
      <c r="E18" s="73" t="s">
        <v>6923</v>
      </c>
      <c r="F18" s="316">
        <v>165</v>
      </c>
      <c r="G18" s="73">
        <v>5.201999999999999</v>
      </c>
      <c r="H18" s="73">
        <v>5.801999999999999</v>
      </c>
      <c r="I18" s="73">
        <v>6.001999999999999</v>
      </c>
      <c r="J18" s="73">
        <v>6.802</v>
      </c>
    </row>
    <row r="19" spans="1:10" ht="12.75">
      <c r="A19" s="25"/>
      <c r="B19" s="319" t="s">
        <v>6927</v>
      </c>
      <c r="C19" s="73"/>
      <c r="D19" s="73"/>
      <c r="E19" s="73"/>
      <c r="F19" s="316"/>
      <c r="G19" s="320" t="s">
        <v>6928</v>
      </c>
      <c r="H19" s="73">
        <v>0.32</v>
      </c>
      <c r="I19" s="73">
        <v>0.4</v>
      </c>
      <c r="J19" s="73">
        <v>0.51</v>
      </c>
    </row>
    <row r="20" spans="1:10" ht="12.75">
      <c r="A20" s="19"/>
      <c r="B20" s="61" t="s">
        <v>6929</v>
      </c>
      <c r="C20" s="321">
        <v>35</v>
      </c>
      <c r="D20" s="73" t="s">
        <v>6930</v>
      </c>
      <c r="E20" s="73"/>
      <c r="F20" s="316"/>
      <c r="G20" s="320"/>
      <c r="H20" s="73"/>
      <c r="I20" s="73"/>
      <c r="J20" s="73"/>
    </row>
    <row r="21" spans="1:10" ht="12.75">
      <c r="A21" s="19"/>
      <c r="B21" s="61" t="s">
        <v>6931</v>
      </c>
      <c r="C21" s="321">
        <v>60</v>
      </c>
      <c r="D21" s="317" t="s">
        <v>6932</v>
      </c>
      <c r="E21" s="73"/>
      <c r="F21" s="316"/>
      <c r="G21" s="320"/>
      <c r="H21" s="73"/>
      <c r="I21" s="73"/>
      <c r="J21" s="73"/>
    </row>
    <row r="22" spans="1:10" ht="12.75">
      <c r="A22" s="25"/>
      <c r="B22" s="317"/>
      <c r="C22" s="73"/>
      <c r="D22" s="73"/>
      <c r="E22" s="73"/>
      <c r="F22" s="316"/>
      <c r="G22" s="320"/>
      <c r="H22" s="73"/>
      <c r="I22" s="73"/>
      <c r="J22" s="73"/>
    </row>
    <row r="23" spans="1:10" ht="12.75">
      <c r="A23" s="25" t="s">
        <v>85</v>
      </c>
      <c r="B23" s="315" t="s">
        <v>6933</v>
      </c>
      <c r="C23" s="73" t="s">
        <v>85</v>
      </c>
      <c r="D23" s="73" t="s">
        <v>85</v>
      </c>
      <c r="E23" s="73" t="s">
        <v>85</v>
      </c>
      <c r="F23" s="316" t="s">
        <v>85</v>
      </c>
      <c r="G23" s="73"/>
      <c r="H23" s="73"/>
      <c r="I23" s="73"/>
      <c r="J23" s="73"/>
    </row>
    <row r="24" spans="1:10" ht="12.75">
      <c r="A24" s="25" t="s">
        <v>85</v>
      </c>
      <c r="B24" s="317" t="s">
        <v>6934</v>
      </c>
      <c r="C24" s="73" t="s">
        <v>6935</v>
      </c>
      <c r="D24" s="73" t="s">
        <v>6911</v>
      </c>
      <c r="E24" s="73" t="s">
        <v>6936</v>
      </c>
      <c r="F24" s="316">
        <v>145</v>
      </c>
      <c r="G24" s="73">
        <v>4.216</v>
      </c>
      <c r="H24" s="73">
        <v>4.816</v>
      </c>
      <c r="I24" s="73">
        <v>5.016</v>
      </c>
      <c r="J24" s="73">
        <v>5.816000000000001</v>
      </c>
    </row>
    <row r="25" spans="1:10" ht="12.75">
      <c r="A25" s="25" t="s">
        <v>85</v>
      </c>
      <c r="B25" s="317" t="s">
        <v>6937</v>
      </c>
      <c r="C25" s="73" t="s">
        <v>6938</v>
      </c>
      <c r="D25" s="73" t="s">
        <v>6911</v>
      </c>
      <c r="E25" s="73" t="s">
        <v>6923</v>
      </c>
      <c r="F25" s="316">
        <v>155</v>
      </c>
      <c r="G25" s="73">
        <v>3.23</v>
      </c>
      <c r="H25" s="73">
        <v>3.83</v>
      </c>
      <c r="I25" s="73">
        <v>4.03</v>
      </c>
      <c r="J25" s="73">
        <v>4.83</v>
      </c>
    </row>
    <row r="26" spans="1:10" ht="12.75">
      <c r="A26" s="25" t="s">
        <v>85</v>
      </c>
      <c r="B26" s="317" t="s">
        <v>6939</v>
      </c>
      <c r="C26" s="73" t="s">
        <v>6922</v>
      </c>
      <c r="D26" s="73" t="s">
        <v>85</v>
      </c>
      <c r="E26" s="73" t="s">
        <v>6923</v>
      </c>
      <c r="F26" s="316">
        <v>165</v>
      </c>
      <c r="G26" s="73">
        <v>4.165</v>
      </c>
      <c r="H26" s="73">
        <v>4.765</v>
      </c>
      <c r="I26" s="73">
        <v>4.965</v>
      </c>
      <c r="J26" s="73">
        <v>5.765000000000001</v>
      </c>
    </row>
    <row r="27" spans="1:10" ht="12.75">
      <c r="A27" s="25" t="s">
        <v>85</v>
      </c>
      <c r="B27" s="317" t="s">
        <v>6924</v>
      </c>
      <c r="C27" s="73" t="s">
        <v>6925</v>
      </c>
      <c r="D27" s="73" t="s">
        <v>6926</v>
      </c>
      <c r="E27" s="73" t="s">
        <v>6923</v>
      </c>
      <c r="F27" s="316">
        <v>165</v>
      </c>
      <c r="G27" s="73">
        <v>4.845</v>
      </c>
      <c r="H27" s="73">
        <v>5.444999999999999</v>
      </c>
      <c r="I27" s="73">
        <v>5.645</v>
      </c>
      <c r="J27" s="73">
        <v>6.445</v>
      </c>
    </row>
    <row r="28" spans="1:10" ht="12.75">
      <c r="A28" s="25" t="s">
        <v>85</v>
      </c>
      <c r="B28" s="317" t="s">
        <v>6940</v>
      </c>
      <c r="C28" s="73" t="s">
        <v>6941</v>
      </c>
      <c r="D28" s="73" t="s">
        <v>6926</v>
      </c>
      <c r="E28" s="73" t="s">
        <v>6923</v>
      </c>
      <c r="F28" s="316">
        <v>195</v>
      </c>
      <c r="G28" s="73">
        <v>4.42</v>
      </c>
      <c r="H28" s="73">
        <v>5.02</v>
      </c>
      <c r="I28" s="73">
        <v>5.22</v>
      </c>
      <c r="J28" s="73">
        <v>6.02</v>
      </c>
    </row>
    <row r="29" spans="1:10" ht="12.75">
      <c r="A29" s="25"/>
      <c r="B29" s="317"/>
      <c r="C29" s="73"/>
      <c r="D29" s="73"/>
      <c r="E29" s="73"/>
      <c r="F29" s="316"/>
      <c r="G29" s="320" t="s">
        <v>6928</v>
      </c>
      <c r="H29" s="73">
        <v>0.32</v>
      </c>
      <c r="I29" s="73">
        <v>0.4</v>
      </c>
      <c r="J29" s="73">
        <v>0.51</v>
      </c>
    </row>
    <row r="30" spans="1:10" ht="12.75">
      <c r="A30" s="25"/>
      <c r="B30" s="317"/>
      <c r="C30" s="73"/>
      <c r="D30" s="73"/>
      <c r="E30" s="73"/>
      <c r="F30" s="316"/>
      <c r="G30" s="320" t="s">
        <v>6942</v>
      </c>
      <c r="H30" s="73">
        <v>0.4</v>
      </c>
      <c r="I30" s="73">
        <v>0.4</v>
      </c>
      <c r="J30" s="73">
        <v>0.6</v>
      </c>
    </row>
    <row r="31" spans="1:10" ht="12.75">
      <c r="A31" s="25"/>
      <c r="B31" s="317"/>
      <c r="C31" s="73"/>
      <c r="D31" s="73"/>
      <c r="E31" s="73"/>
      <c r="F31" s="316"/>
      <c r="G31" s="73"/>
      <c r="H31" s="73"/>
      <c r="I31" s="73"/>
      <c r="J31" s="73"/>
    </row>
    <row r="32" spans="1:10" ht="12.75">
      <c r="A32" s="25" t="s">
        <v>85</v>
      </c>
      <c r="B32" s="315" t="s">
        <v>6943</v>
      </c>
      <c r="C32" s="73" t="s">
        <v>85</v>
      </c>
      <c r="D32" s="73" t="s">
        <v>85</v>
      </c>
      <c r="E32" s="73" t="s">
        <v>85</v>
      </c>
      <c r="F32" s="316" t="s">
        <v>85</v>
      </c>
      <c r="G32" s="73"/>
      <c r="H32" s="73"/>
      <c r="I32" s="73"/>
      <c r="J32" s="73"/>
    </row>
    <row r="33" spans="1:10" ht="12.75">
      <c r="A33" s="25" t="s">
        <v>85</v>
      </c>
      <c r="B33" s="317" t="s">
        <v>6934</v>
      </c>
      <c r="C33" s="73" t="s">
        <v>6944</v>
      </c>
      <c r="D33" s="73" t="s">
        <v>6911</v>
      </c>
      <c r="E33" s="73" t="s">
        <v>6912</v>
      </c>
      <c r="F33" s="316">
        <v>145</v>
      </c>
      <c r="G33" s="73">
        <v>3.23</v>
      </c>
      <c r="H33" s="73">
        <v>4.15</v>
      </c>
      <c r="I33" s="73">
        <v>4.43</v>
      </c>
      <c r="J33" s="73">
        <v>5.34</v>
      </c>
    </row>
    <row r="34" spans="1:10" ht="12.75">
      <c r="A34" s="25" t="s">
        <v>85</v>
      </c>
      <c r="B34" s="317" t="s">
        <v>6945</v>
      </c>
      <c r="C34" s="73" t="s">
        <v>6910</v>
      </c>
      <c r="D34" s="73" t="s">
        <v>6911</v>
      </c>
      <c r="E34" s="73" t="s">
        <v>6912</v>
      </c>
      <c r="F34" s="316">
        <v>130</v>
      </c>
      <c r="G34" s="73">
        <v>3.23</v>
      </c>
      <c r="H34" s="73">
        <v>4.15</v>
      </c>
      <c r="I34" s="73">
        <v>4.43</v>
      </c>
      <c r="J34" s="73">
        <v>5.34</v>
      </c>
    </row>
    <row r="35" spans="1:10" ht="12.75">
      <c r="A35" s="25" t="s">
        <v>85</v>
      </c>
      <c r="B35" s="317" t="s">
        <v>6946</v>
      </c>
      <c r="C35" s="79" t="s">
        <v>6914</v>
      </c>
      <c r="D35" s="79" t="s">
        <v>6911</v>
      </c>
      <c r="E35" s="79" t="s">
        <v>6912</v>
      </c>
      <c r="F35" s="318">
        <v>150</v>
      </c>
      <c r="G35" s="79">
        <v>3.8760000000000003</v>
      </c>
      <c r="H35" s="79">
        <v>4.796</v>
      </c>
      <c r="I35" s="79">
        <v>5.0760000000000005</v>
      </c>
      <c r="J35" s="79">
        <v>5.986000000000001</v>
      </c>
    </row>
    <row r="36" spans="1:10" ht="12.75">
      <c r="A36" s="25" t="s">
        <v>85</v>
      </c>
      <c r="B36" s="317" t="s">
        <v>6947</v>
      </c>
      <c r="C36" s="73" t="s">
        <v>85</v>
      </c>
      <c r="D36" s="73" t="s">
        <v>6911</v>
      </c>
      <c r="E36" s="73" t="s">
        <v>6912</v>
      </c>
      <c r="F36" s="316">
        <v>180</v>
      </c>
      <c r="G36" s="73">
        <v>3.9439999999999995</v>
      </c>
      <c r="H36" s="73">
        <v>4.863999999999999</v>
      </c>
      <c r="I36" s="73">
        <v>5.144</v>
      </c>
      <c r="J36" s="73">
        <v>6.054</v>
      </c>
    </row>
    <row r="37" spans="1:10" ht="12.75">
      <c r="A37" s="25" t="s">
        <v>85</v>
      </c>
      <c r="B37" s="317" t="s">
        <v>6924</v>
      </c>
      <c r="C37" s="73" t="s">
        <v>6925</v>
      </c>
      <c r="D37" s="73" t="s">
        <v>6926</v>
      </c>
      <c r="E37" s="73" t="s">
        <v>6923</v>
      </c>
      <c r="F37" s="316">
        <v>165</v>
      </c>
      <c r="G37" s="73">
        <v>5.3549999999999995</v>
      </c>
      <c r="H37" s="73">
        <v>6.2749999999999995</v>
      </c>
      <c r="I37" s="73">
        <v>6.555</v>
      </c>
      <c r="J37" s="73">
        <v>7.465</v>
      </c>
    </row>
    <row r="38" spans="1:10" ht="12.75">
      <c r="A38" s="25" t="s">
        <v>85</v>
      </c>
      <c r="B38" s="317" t="s">
        <v>6940</v>
      </c>
      <c r="C38" s="73" t="s">
        <v>6948</v>
      </c>
      <c r="D38" s="73" t="s">
        <v>6926</v>
      </c>
      <c r="E38" s="73" t="s">
        <v>6923</v>
      </c>
      <c r="F38" s="316">
        <v>195</v>
      </c>
      <c r="G38" s="73">
        <v>5.1</v>
      </c>
      <c r="H38" s="73">
        <v>6.02</v>
      </c>
      <c r="I38" s="73">
        <v>6.3</v>
      </c>
      <c r="J38" s="73">
        <v>7.21</v>
      </c>
    </row>
    <row r="39" spans="1:10" ht="12.75">
      <c r="A39" s="25"/>
      <c r="B39" s="317"/>
      <c r="C39" s="73"/>
      <c r="D39" s="73"/>
      <c r="E39" s="73"/>
      <c r="F39" s="316"/>
      <c r="G39" s="320" t="s">
        <v>6928</v>
      </c>
      <c r="H39" s="73">
        <v>0.32</v>
      </c>
      <c r="I39" s="73">
        <v>0.4</v>
      </c>
      <c r="J39" s="73">
        <v>0.51</v>
      </c>
    </row>
    <row r="40" spans="1:10" ht="12.75">
      <c r="A40" s="25"/>
      <c r="B40" s="317"/>
      <c r="C40" s="73"/>
      <c r="D40" s="73"/>
      <c r="E40" s="73"/>
      <c r="F40" s="316"/>
      <c r="G40" s="320" t="s">
        <v>6942</v>
      </c>
      <c r="H40" s="73">
        <v>0.4</v>
      </c>
      <c r="I40" s="73">
        <v>0.4</v>
      </c>
      <c r="J40" s="73">
        <v>0.6</v>
      </c>
    </row>
    <row r="41" spans="1:10" ht="12.75">
      <c r="A41" s="25"/>
      <c r="B41" s="317"/>
      <c r="C41" s="73"/>
      <c r="D41" s="73"/>
      <c r="E41" s="73"/>
      <c r="F41" s="316"/>
      <c r="G41" s="73"/>
      <c r="H41" s="73"/>
      <c r="I41" s="73"/>
      <c r="J41" s="73"/>
    </row>
    <row r="42" spans="1:10" ht="12.75">
      <c r="A42" s="25" t="s">
        <v>85</v>
      </c>
      <c r="B42" s="315" t="s">
        <v>6949</v>
      </c>
      <c r="C42" s="73" t="s">
        <v>85</v>
      </c>
      <c r="D42" s="73" t="s">
        <v>85</v>
      </c>
      <c r="E42" s="73" t="s">
        <v>85</v>
      </c>
      <c r="F42" s="316" t="s">
        <v>85</v>
      </c>
      <c r="G42" s="73"/>
      <c r="H42" s="73"/>
      <c r="I42" s="73"/>
      <c r="J42" s="73"/>
    </row>
    <row r="43" spans="1:10" ht="12.75">
      <c r="A43" s="25" t="s">
        <v>85</v>
      </c>
      <c r="B43" s="317" t="s">
        <v>6950</v>
      </c>
      <c r="C43" s="73" t="s">
        <v>6951</v>
      </c>
      <c r="D43" s="73" t="s">
        <v>6911</v>
      </c>
      <c r="E43" s="73" t="s">
        <v>6912</v>
      </c>
      <c r="F43" s="316">
        <v>180</v>
      </c>
      <c r="G43" s="73">
        <v>7.395</v>
      </c>
      <c r="H43" s="73">
        <v>8.315</v>
      </c>
      <c r="I43" s="73">
        <v>8.594999999999999</v>
      </c>
      <c r="J43" s="73">
        <v>9.504999999999999</v>
      </c>
    </row>
    <row r="44" spans="1:10" ht="12.75">
      <c r="A44" s="25" t="s">
        <v>85</v>
      </c>
      <c r="B44" s="317" t="s">
        <v>6952</v>
      </c>
      <c r="C44" s="79" t="s">
        <v>6951</v>
      </c>
      <c r="D44" s="79" t="s">
        <v>6911</v>
      </c>
      <c r="E44" s="79" t="s">
        <v>6912</v>
      </c>
      <c r="F44" s="318">
        <v>180</v>
      </c>
      <c r="G44" s="79">
        <v>8.7</v>
      </c>
      <c r="H44" s="79">
        <v>9.62</v>
      </c>
      <c r="I44" s="79">
        <v>9.899999999999999</v>
      </c>
      <c r="J44" s="79">
        <v>10.809999999999999</v>
      </c>
    </row>
    <row r="45" spans="1:10" ht="12.75">
      <c r="A45" s="25" t="s">
        <v>85</v>
      </c>
      <c r="B45" s="317" t="s">
        <v>6953</v>
      </c>
      <c r="C45" s="73" t="s">
        <v>6954</v>
      </c>
      <c r="D45" s="73" t="s">
        <v>6911</v>
      </c>
      <c r="E45" s="73" t="s">
        <v>6912</v>
      </c>
      <c r="F45" s="316">
        <v>180</v>
      </c>
      <c r="G45" s="73">
        <v>10.319</v>
      </c>
      <c r="H45" s="73">
        <v>11.239</v>
      </c>
      <c r="I45" s="73">
        <v>11.519000000000002</v>
      </c>
      <c r="J45" s="73">
        <v>12.429000000000002</v>
      </c>
    </row>
    <row r="46" spans="1:12" ht="12.75">
      <c r="A46" s="25" t="s">
        <v>85</v>
      </c>
      <c r="B46" s="317" t="s">
        <v>6955</v>
      </c>
      <c r="C46" s="73" t="s">
        <v>6954</v>
      </c>
      <c r="D46" s="73" t="s">
        <v>6911</v>
      </c>
      <c r="E46" s="73" t="s">
        <v>6923</v>
      </c>
      <c r="F46" s="316">
        <v>210</v>
      </c>
      <c r="G46" s="73">
        <v>12.529</v>
      </c>
      <c r="H46" s="73">
        <v>13.449</v>
      </c>
      <c r="I46" s="73">
        <v>13.729</v>
      </c>
      <c r="J46" s="73">
        <v>14.639</v>
      </c>
      <c r="L46" s="308"/>
    </row>
    <row r="47" spans="1:10" ht="12.75">
      <c r="A47" s="25" t="s">
        <v>85</v>
      </c>
      <c r="B47" s="317" t="s">
        <v>6956</v>
      </c>
      <c r="C47" s="73" t="s">
        <v>6957</v>
      </c>
      <c r="D47" s="73" t="s">
        <v>6911</v>
      </c>
      <c r="E47" s="73" t="s">
        <v>6923</v>
      </c>
      <c r="F47" s="316">
        <v>180</v>
      </c>
      <c r="G47" s="73">
        <v>12.597</v>
      </c>
      <c r="H47" s="73">
        <v>13.517</v>
      </c>
      <c r="I47" s="73">
        <v>13.797</v>
      </c>
      <c r="J47" s="73">
        <v>14.707</v>
      </c>
    </row>
    <row r="48" spans="1:10" ht="12.75">
      <c r="A48" s="138"/>
      <c r="B48" s="322"/>
      <c r="C48" s="73"/>
      <c r="D48" s="73"/>
      <c r="E48" s="73"/>
      <c r="F48" s="316"/>
      <c r="G48" s="320" t="s">
        <v>6928</v>
      </c>
      <c r="H48" s="73">
        <v>0.32</v>
      </c>
      <c r="I48" s="73">
        <v>0.4</v>
      </c>
      <c r="J48" s="73">
        <v>0.51</v>
      </c>
    </row>
    <row r="49" spans="1:10" ht="12.75">
      <c r="A49" s="138"/>
      <c r="B49" s="323"/>
      <c r="C49" s="73"/>
      <c r="D49" s="73"/>
      <c r="E49" s="73"/>
      <c r="F49" s="316"/>
      <c r="G49" s="320" t="s">
        <v>6942</v>
      </c>
      <c r="H49" s="73">
        <v>1</v>
      </c>
      <c r="I49" s="73">
        <v>1.2</v>
      </c>
      <c r="J49" s="73">
        <v>2.2</v>
      </c>
    </row>
    <row r="50" spans="1:10" ht="12.75">
      <c r="A50" s="138"/>
      <c r="B50" s="323"/>
      <c r="C50" s="73"/>
      <c r="D50" s="73"/>
      <c r="E50" s="73"/>
      <c r="F50" s="316"/>
      <c r="G50" s="320"/>
      <c r="H50" s="73"/>
      <c r="I50" s="73"/>
      <c r="J50" s="73"/>
    </row>
    <row r="51" spans="1:10" ht="12.75">
      <c r="A51" s="324" t="s">
        <v>6958</v>
      </c>
      <c r="C51" s="73"/>
      <c r="D51" s="73"/>
      <c r="E51" s="73"/>
      <c r="F51" s="73"/>
      <c r="G51" s="73"/>
      <c r="H51" s="73"/>
      <c r="I51" s="73"/>
      <c r="J51" s="73"/>
    </row>
    <row r="52" ht="12.75">
      <c r="A52" s="325" t="s">
        <v>6959</v>
      </c>
    </row>
    <row r="53" ht="12.75">
      <c r="A53" s="324" t="s">
        <v>6960</v>
      </c>
    </row>
    <row r="54" ht="12.75">
      <c r="A54" s="325" t="s">
        <v>6961</v>
      </c>
    </row>
    <row r="55" ht="12.75">
      <c r="A55" s="265" t="s">
        <v>6962</v>
      </c>
    </row>
    <row r="56" spans="1:3" ht="12.75">
      <c r="A56" s="325"/>
      <c r="B56" s="4" t="s">
        <v>6963</v>
      </c>
      <c r="C56" s="4" t="s">
        <v>6964</v>
      </c>
    </row>
    <row r="57" spans="1:3" ht="12.75">
      <c r="A57" s="325"/>
      <c r="B57" s="4" t="s">
        <v>6965</v>
      </c>
      <c r="C57" s="4" t="s">
        <v>6966</v>
      </c>
    </row>
    <row r="58" spans="1:3" ht="12.75">
      <c r="A58" s="240"/>
      <c r="C58" s="308"/>
    </row>
    <row r="59" spans="1:9" ht="12.75">
      <c r="A59" s="265" t="s">
        <v>6967</v>
      </c>
      <c r="B59" s="42"/>
      <c r="C59" s="42"/>
      <c r="D59" s="326">
        <v>34.99999999999999</v>
      </c>
      <c r="E59" s="42" t="s">
        <v>6968</v>
      </c>
      <c r="H59" s="326"/>
      <c r="I59" s="42"/>
    </row>
    <row r="60" spans="1:9" ht="12.75">
      <c r="A60" s="325" t="s">
        <v>6969</v>
      </c>
      <c r="B60" s="42"/>
      <c r="C60" s="42"/>
      <c r="D60" s="326"/>
      <c r="E60" s="42"/>
      <c r="F60" s="326">
        <v>34.99999999999999</v>
      </c>
      <c r="H60" s="326"/>
      <c r="I60" s="42"/>
    </row>
    <row r="61" spans="1:8" ht="12.75">
      <c r="A61" s="325" t="s">
        <v>6970</v>
      </c>
      <c r="B61"/>
      <c r="G61" s="210">
        <v>0.2</v>
      </c>
      <c r="H61" s="42" t="s">
        <v>6971</v>
      </c>
    </row>
    <row r="62" spans="1:10" ht="12.75">
      <c r="A62" s="138"/>
      <c r="B62" s="323"/>
      <c r="C62" s="156"/>
      <c r="D62" s="156"/>
      <c r="E62" s="156"/>
      <c r="F62" s="327"/>
      <c r="G62" s="156"/>
      <c r="H62" s="156"/>
      <c r="I62" s="156"/>
      <c r="J62" s="156"/>
    </row>
    <row r="63" ht="12.75">
      <c r="J63" s="14"/>
    </row>
    <row r="64" spans="2:10" ht="12.75">
      <c r="B64" s="309" t="s">
        <v>6972</v>
      </c>
      <c r="C64" s="10" t="s">
        <v>6973</v>
      </c>
      <c r="D64" s="309"/>
      <c r="E64" s="309"/>
      <c r="F64" s="310"/>
      <c r="G64" s="309"/>
      <c r="H64" s="311" t="s">
        <v>6974</v>
      </c>
      <c r="I64" s="328"/>
      <c r="J64" s="329"/>
    </row>
    <row r="65" spans="1:10" ht="12.75">
      <c r="A65" s="25"/>
      <c r="B65" s="330"/>
      <c r="C65" s="73" t="s">
        <v>85</v>
      </c>
      <c r="D65" s="73" t="s">
        <v>85</v>
      </c>
      <c r="E65" s="73" t="s">
        <v>85</v>
      </c>
      <c r="F65" s="331"/>
      <c r="G65" s="331" t="s">
        <v>97</v>
      </c>
      <c r="H65" s="314" t="s">
        <v>82</v>
      </c>
      <c r="I65" s="314" t="s">
        <v>6975</v>
      </c>
      <c r="J65" s="332">
        <v>4</v>
      </c>
    </row>
    <row r="66" spans="1:10" ht="12.75">
      <c r="A66" s="25">
        <v>58</v>
      </c>
      <c r="B66" s="317" t="s">
        <v>6976</v>
      </c>
      <c r="C66" s="73" t="s">
        <v>6973</v>
      </c>
      <c r="D66" s="73" t="s">
        <v>85</v>
      </c>
      <c r="E66" s="73" t="s">
        <v>6912</v>
      </c>
      <c r="F66" s="316" t="s">
        <v>85</v>
      </c>
      <c r="G66" s="73">
        <v>1.3485</v>
      </c>
      <c r="H66" s="73">
        <v>1.9945</v>
      </c>
      <c r="I66" s="73">
        <v>2.1135</v>
      </c>
      <c r="J66" s="73">
        <v>2.4705000000000004</v>
      </c>
    </row>
    <row r="67" spans="1:10" ht="12.75">
      <c r="A67" s="25"/>
      <c r="B67" s="317" t="s">
        <v>6977</v>
      </c>
      <c r="C67" s="73"/>
      <c r="D67" s="73"/>
      <c r="E67" s="73"/>
      <c r="F67" s="316"/>
      <c r="G67" s="73">
        <v>1.4387625000000002</v>
      </c>
      <c r="H67" s="73">
        <v>2.0847625</v>
      </c>
      <c r="I67" s="73">
        <v>2.2037625000000003</v>
      </c>
      <c r="J67" s="73">
        <v>2.5607625</v>
      </c>
    </row>
    <row r="68" spans="1:10" ht="12.75">
      <c r="A68" s="25"/>
      <c r="B68" s="317" t="s">
        <v>6978</v>
      </c>
      <c r="C68" s="73"/>
      <c r="D68" s="73"/>
      <c r="E68" s="73"/>
      <c r="F68" s="316"/>
      <c r="G68" s="73">
        <v>1.7</v>
      </c>
      <c r="H68" s="73">
        <v>2.346</v>
      </c>
      <c r="I68" s="73">
        <v>2.465</v>
      </c>
      <c r="J68" s="73">
        <v>2.822</v>
      </c>
    </row>
    <row r="69" spans="1:10" ht="12.75">
      <c r="A69" s="25">
        <v>0</v>
      </c>
      <c r="B69" s="317" t="s">
        <v>6979</v>
      </c>
      <c r="C69" s="73" t="s">
        <v>6980</v>
      </c>
      <c r="D69" s="73" t="s">
        <v>85</v>
      </c>
      <c r="E69" s="73" t="s">
        <v>6912</v>
      </c>
      <c r="F69" s="316" t="s">
        <v>85</v>
      </c>
      <c r="G69" s="73">
        <v>3.9099999999999997</v>
      </c>
      <c r="H69" s="73">
        <v>4.556</v>
      </c>
      <c r="I69" s="73">
        <v>4.675</v>
      </c>
      <c r="J69" s="73">
        <v>4.891818</v>
      </c>
    </row>
    <row r="70" spans="1:10" ht="12.75">
      <c r="A70" s="25">
        <v>0</v>
      </c>
      <c r="B70" s="317" t="s">
        <v>6981</v>
      </c>
      <c r="C70" s="73" t="s">
        <v>6982</v>
      </c>
      <c r="D70" s="73" t="s">
        <v>85</v>
      </c>
      <c r="E70" s="73" t="s">
        <v>6983</v>
      </c>
      <c r="F70" s="316" t="s">
        <v>85</v>
      </c>
      <c r="G70" s="73">
        <v>4.909599999999999</v>
      </c>
      <c r="H70" s="73">
        <v>5.555599999999999</v>
      </c>
      <c r="I70" s="73">
        <v>5.674599999999999</v>
      </c>
      <c r="J70" s="73">
        <v>6.031599999999999</v>
      </c>
    </row>
    <row r="71" spans="1:10" ht="12.75">
      <c r="A71" s="25">
        <v>0</v>
      </c>
      <c r="B71" s="317" t="s">
        <v>6984</v>
      </c>
      <c r="C71" s="73" t="s">
        <v>6985</v>
      </c>
      <c r="D71" s="73" t="s">
        <v>85</v>
      </c>
      <c r="E71" s="73" t="s">
        <v>6983</v>
      </c>
      <c r="F71" s="316" t="s">
        <v>85</v>
      </c>
      <c r="G71" s="73">
        <v>3.4884</v>
      </c>
      <c r="H71" s="73">
        <v>4.1344</v>
      </c>
      <c r="I71" s="73">
        <v>4.2534</v>
      </c>
      <c r="J71" s="73">
        <v>4.6104</v>
      </c>
    </row>
    <row r="72" spans="1:10" ht="12.75">
      <c r="A72" s="25">
        <v>0</v>
      </c>
      <c r="B72" s="317" t="s">
        <v>6984</v>
      </c>
      <c r="C72" s="73" t="s">
        <v>6986</v>
      </c>
      <c r="D72" s="73" t="s">
        <v>85</v>
      </c>
      <c r="E72" s="73" t="s">
        <v>6983</v>
      </c>
      <c r="F72" s="316" t="s">
        <v>85</v>
      </c>
      <c r="G72" s="73">
        <v>3.6337499999999996</v>
      </c>
      <c r="H72" s="73">
        <v>4.27975</v>
      </c>
      <c r="I72" s="73">
        <v>4.39875</v>
      </c>
      <c r="J72" s="73">
        <v>4.9975103999999995</v>
      </c>
    </row>
    <row r="73" spans="1:10" ht="12.75">
      <c r="A73" s="138"/>
      <c r="B73" s="323"/>
      <c r="C73" s="73"/>
      <c r="D73" s="73"/>
      <c r="E73" s="73"/>
      <c r="F73" s="316"/>
      <c r="G73" s="73"/>
      <c r="H73" s="73"/>
      <c r="I73" s="73"/>
      <c r="J73" s="73"/>
    </row>
    <row r="74" spans="1:10" ht="12.75">
      <c r="A74" s="324" t="s">
        <v>6958</v>
      </c>
      <c r="C74" s="73"/>
      <c r="D74" s="73"/>
      <c r="E74" s="73"/>
      <c r="F74" s="73"/>
      <c r="G74" s="73"/>
      <c r="H74" s="73"/>
      <c r="I74" s="73"/>
      <c r="J74" s="73"/>
    </row>
    <row r="75" spans="1:7" ht="12.75">
      <c r="A75" s="325" t="s">
        <v>6959</v>
      </c>
      <c r="G75" s="73"/>
    </row>
    <row r="76" spans="1:7" ht="12.75">
      <c r="A76" s="324" t="s">
        <v>6960</v>
      </c>
      <c r="G76" s="73"/>
    </row>
    <row r="77" ht="12.75">
      <c r="A77" s="325" t="s">
        <v>6961</v>
      </c>
    </row>
    <row r="78" ht="12.75">
      <c r="A78" s="325"/>
    </row>
    <row r="79" spans="1:8" ht="12.75">
      <c r="A79" s="265" t="s">
        <v>6967</v>
      </c>
      <c r="B79" s="33"/>
      <c r="C79" s="33"/>
      <c r="D79" s="333">
        <v>0</v>
      </c>
      <c r="E79" s="333">
        <v>0</v>
      </c>
      <c r="F79" s="333"/>
      <c r="G79" s="333">
        <v>0</v>
      </c>
      <c r="H79" s="333">
        <v>0</v>
      </c>
    </row>
    <row r="80" spans="1:10" ht="12.75">
      <c r="A80" s="325" t="s">
        <v>6970</v>
      </c>
      <c r="B80" s="33"/>
      <c r="C80" s="33"/>
      <c r="D80" s="33"/>
      <c r="E80" s="33"/>
      <c r="F80" s="33"/>
      <c r="G80" s="193">
        <v>0.17</v>
      </c>
      <c r="H80" s="34" t="s">
        <v>6971</v>
      </c>
      <c r="I80" s="33"/>
      <c r="J80" s="33"/>
    </row>
    <row r="81" ht="12.75">
      <c r="A81" s="255" t="s">
        <v>6987</v>
      </c>
    </row>
    <row r="82" ht="12.75">
      <c r="A82" s="220"/>
    </row>
    <row r="83" ht="12.75">
      <c r="A83" s="220"/>
    </row>
    <row r="84" spans="1:10" ht="12.75">
      <c r="A84" s="220"/>
      <c r="B84" s="173"/>
      <c r="C84" s="173"/>
      <c r="D84" s="173"/>
      <c r="E84" s="334" t="s">
        <v>6988</v>
      </c>
      <c r="F84" s="173"/>
      <c r="G84" s="173"/>
      <c r="H84" s="175"/>
      <c r="I84" s="173"/>
      <c r="J84" s="173"/>
    </row>
    <row r="85" spans="1:10" ht="12.75">
      <c r="A85" s="138"/>
      <c r="B85" s="206"/>
      <c r="C85" s="123"/>
      <c r="D85" s="123"/>
      <c r="E85" s="214"/>
      <c r="F85" s="123"/>
      <c r="G85" s="123"/>
      <c r="H85" s="123"/>
      <c r="I85" s="206"/>
      <c r="J85" s="123"/>
    </row>
    <row r="86" ht="12.75">
      <c r="J86" s="14" t="s">
        <v>4</v>
      </c>
    </row>
    <row r="87" spans="2:10" ht="12.75">
      <c r="B87" s="309" t="s">
        <v>6989</v>
      </c>
      <c r="C87" s="10"/>
      <c r="D87" s="309"/>
      <c r="E87" s="309"/>
      <c r="F87" s="310" t="s">
        <v>6990</v>
      </c>
      <c r="G87" s="309"/>
      <c r="H87" s="309" t="s">
        <v>6991</v>
      </c>
      <c r="I87" s="328"/>
      <c r="J87" s="329"/>
    </row>
    <row r="88" spans="1:10" ht="12.75">
      <c r="A88" s="19"/>
      <c r="B88" s="313" t="s">
        <v>6904</v>
      </c>
      <c r="C88" s="314" t="s">
        <v>63</v>
      </c>
      <c r="D88" s="314" t="s">
        <v>104</v>
      </c>
      <c r="E88" s="314" t="s">
        <v>356</v>
      </c>
      <c r="F88" s="314"/>
      <c r="G88" s="314" t="s">
        <v>97</v>
      </c>
      <c r="H88" s="335">
        <v>2</v>
      </c>
      <c r="I88" s="335">
        <v>3</v>
      </c>
      <c r="J88" s="335">
        <v>4</v>
      </c>
    </row>
    <row r="89" spans="1:10" ht="12.75">
      <c r="A89" s="25">
        <v>59</v>
      </c>
      <c r="B89" s="61" t="s">
        <v>6992</v>
      </c>
      <c r="C89" s="73" t="s">
        <v>6993</v>
      </c>
      <c r="D89" s="73" t="s">
        <v>6994</v>
      </c>
      <c r="E89" s="73" t="s">
        <v>6995</v>
      </c>
      <c r="F89" s="73" t="s">
        <v>6996</v>
      </c>
      <c r="G89" s="73">
        <v>0.5221125</v>
      </c>
      <c r="H89" s="73">
        <v>0.9471125</v>
      </c>
      <c r="I89" s="73">
        <v>1.1596125</v>
      </c>
      <c r="J89" s="73">
        <v>1.3721125</v>
      </c>
    </row>
    <row r="90" spans="1:10" ht="12.75">
      <c r="A90" s="25">
        <v>59</v>
      </c>
      <c r="B90" s="61" t="s">
        <v>6997</v>
      </c>
      <c r="C90" s="73" t="s">
        <v>6998</v>
      </c>
      <c r="D90" s="73" t="s">
        <v>6994</v>
      </c>
      <c r="E90" s="73" t="s">
        <v>6995</v>
      </c>
      <c r="F90" s="73" t="s">
        <v>6996</v>
      </c>
      <c r="G90" s="73">
        <v>0.9237375000000001</v>
      </c>
      <c r="H90" s="73">
        <v>1.3487375000000001</v>
      </c>
      <c r="I90" s="73">
        <v>1.5612375</v>
      </c>
      <c r="J90" s="73">
        <v>1.7737375000000002</v>
      </c>
    </row>
    <row r="91" spans="1:10" ht="12.75">
      <c r="A91" s="25">
        <v>59</v>
      </c>
      <c r="B91" s="61" t="s">
        <v>6999</v>
      </c>
      <c r="C91" s="73" t="s">
        <v>7000</v>
      </c>
      <c r="D91" s="73" t="s">
        <v>6994</v>
      </c>
      <c r="E91" s="73" t="s">
        <v>6995</v>
      </c>
      <c r="F91" s="73" t="s">
        <v>6996</v>
      </c>
      <c r="G91" s="73">
        <v>0.8434125000000001</v>
      </c>
      <c r="H91" s="73">
        <v>1.2684125000000002</v>
      </c>
      <c r="I91" s="73">
        <v>1.4809125</v>
      </c>
      <c r="J91" s="73">
        <v>1.6934125</v>
      </c>
    </row>
    <row r="92" spans="1:10" ht="12.75">
      <c r="A92" s="25">
        <v>59</v>
      </c>
      <c r="B92" s="61" t="s">
        <v>7001</v>
      </c>
      <c r="C92" s="73" t="s">
        <v>7001</v>
      </c>
      <c r="D92" s="73" t="s">
        <v>6994</v>
      </c>
      <c r="E92" s="73" t="s">
        <v>6995</v>
      </c>
      <c r="F92" s="73" t="s">
        <v>6996</v>
      </c>
      <c r="G92" s="73">
        <v>0.80325</v>
      </c>
      <c r="H92" s="73">
        <v>1.22825</v>
      </c>
      <c r="I92" s="73">
        <v>1.44075</v>
      </c>
      <c r="J92" s="73">
        <v>1.6532499999999999</v>
      </c>
    </row>
    <row r="93" spans="1:10" ht="12.75">
      <c r="A93" s="25">
        <v>59</v>
      </c>
      <c r="B93" s="61" t="s">
        <v>7002</v>
      </c>
      <c r="C93" s="73" t="s">
        <v>7002</v>
      </c>
      <c r="D93" s="73" t="s">
        <v>6994</v>
      </c>
      <c r="E93" s="73" t="s">
        <v>6995</v>
      </c>
      <c r="F93" s="73" t="s">
        <v>6996</v>
      </c>
      <c r="G93" s="73">
        <v>0.7831687500000001</v>
      </c>
      <c r="H93" s="73">
        <v>1.20816875</v>
      </c>
      <c r="I93" s="73">
        <v>1.42066875</v>
      </c>
      <c r="J93" s="73">
        <v>1.63316875</v>
      </c>
    </row>
    <row r="94" spans="1:10" ht="12.75">
      <c r="A94" s="138"/>
      <c r="B94" s="206"/>
      <c r="C94" s="123"/>
      <c r="D94" s="123"/>
      <c r="E94" s="214"/>
      <c r="F94" s="123"/>
      <c r="G94" s="123"/>
      <c r="H94" s="123"/>
      <c r="I94" s="206"/>
      <c r="J94" s="123"/>
    </row>
    <row r="95" ht="12.75">
      <c r="J95" s="14" t="s">
        <v>4</v>
      </c>
    </row>
    <row r="96" spans="2:10" ht="12.75">
      <c r="B96" s="309" t="s">
        <v>7003</v>
      </c>
      <c r="C96" s="10"/>
      <c r="D96" s="309"/>
      <c r="E96" s="309"/>
      <c r="F96" s="310"/>
      <c r="G96" s="309"/>
      <c r="H96" s="309" t="s">
        <v>6991</v>
      </c>
      <c r="I96" s="328"/>
      <c r="J96" s="329"/>
    </row>
    <row r="97" spans="1:10" ht="12.75">
      <c r="A97" s="19"/>
      <c r="B97" s="313" t="s">
        <v>7004</v>
      </c>
      <c r="C97" s="314" t="s">
        <v>7005</v>
      </c>
      <c r="D97" s="314" t="s">
        <v>7006</v>
      </c>
      <c r="E97" s="314" t="s">
        <v>6995</v>
      </c>
      <c r="F97" s="314"/>
      <c r="G97" s="314" t="s">
        <v>97</v>
      </c>
      <c r="H97" s="336">
        <v>1</v>
      </c>
      <c r="I97" s="336">
        <v>2</v>
      </c>
      <c r="J97" s="336" t="s">
        <v>81</v>
      </c>
    </row>
    <row r="98" spans="1:10" ht="12.75">
      <c r="A98" s="25">
        <v>59</v>
      </c>
      <c r="B98" s="61" t="s">
        <v>7007</v>
      </c>
      <c r="C98" s="75">
        <v>4332</v>
      </c>
      <c r="D98" s="73"/>
      <c r="E98" s="73"/>
      <c r="F98" s="73"/>
      <c r="G98" s="73">
        <v>2.261</v>
      </c>
      <c r="H98" s="73"/>
      <c r="I98" s="73"/>
      <c r="J98" s="73"/>
    </row>
    <row r="99" spans="1:10" ht="12.75">
      <c r="A99" s="25">
        <v>59</v>
      </c>
      <c r="B99" s="61" t="s">
        <v>7008</v>
      </c>
      <c r="C99" s="73" t="s">
        <v>7009</v>
      </c>
      <c r="D99" s="73"/>
      <c r="E99" s="73"/>
      <c r="F99" s="73"/>
      <c r="G99" s="73">
        <v>1.2494999999999998</v>
      </c>
      <c r="H99" s="73"/>
      <c r="I99" s="73"/>
      <c r="J99" s="73"/>
    </row>
    <row r="100" spans="1:10" ht="12.75">
      <c r="A100" s="25">
        <v>59</v>
      </c>
      <c r="B100" s="61" t="s">
        <v>7010</v>
      </c>
      <c r="C100" s="73" t="s">
        <v>7011</v>
      </c>
      <c r="D100" s="73"/>
      <c r="E100" s="73"/>
      <c r="F100" s="73"/>
      <c r="G100" s="73">
        <v>1.309</v>
      </c>
      <c r="H100" s="73"/>
      <c r="I100" s="73"/>
      <c r="J100" s="73"/>
    </row>
    <row r="101" spans="1:10" ht="12.75">
      <c r="A101" s="25">
        <v>59</v>
      </c>
      <c r="B101" s="61" t="s">
        <v>7004</v>
      </c>
      <c r="C101" s="73" t="s">
        <v>7005</v>
      </c>
      <c r="D101" s="73" t="s">
        <v>7006</v>
      </c>
      <c r="E101" s="73" t="s">
        <v>6995</v>
      </c>
      <c r="F101" s="73" t="s">
        <v>14</v>
      </c>
      <c r="G101" s="73">
        <v>1.5504000000000002</v>
      </c>
      <c r="H101" s="73"/>
      <c r="I101" s="73"/>
      <c r="J101" s="73"/>
    </row>
    <row r="102" spans="1:10" ht="12.75">
      <c r="A102" s="25">
        <v>59</v>
      </c>
      <c r="B102" s="61" t="s">
        <v>7004</v>
      </c>
      <c r="C102" s="73" t="s">
        <v>7012</v>
      </c>
      <c r="D102" s="73" t="s">
        <v>7013</v>
      </c>
      <c r="E102" s="73" t="s">
        <v>6995</v>
      </c>
      <c r="F102" s="73" t="s">
        <v>14</v>
      </c>
      <c r="G102" s="73">
        <v>1.5504000000000002</v>
      </c>
      <c r="H102" s="73"/>
      <c r="I102" s="73"/>
      <c r="J102" s="73"/>
    </row>
    <row r="103" spans="1:10" ht="12.75">
      <c r="A103" s="25">
        <v>59</v>
      </c>
      <c r="B103" s="61" t="s">
        <v>7014</v>
      </c>
      <c r="C103" s="73" t="s">
        <v>7015</v>
      </c>
      <c r="D103" s="73" t="s">
        <v>7016</v>
      </c>
      <c r="E103" s="73" t="s">
        <v>6995</v>
      </c>
      <c r="F103" s="73" t="s">
        <v>6996</v>
      </c>
      <c r="G103" s="73">
        <v>0.17470687499999998</v>
      </c>
      <c r="H103" s="73"/>
      <c r="I103" s="73"/>
      <c r="J103" s="73"/>
    </row>
    <row r="104" spans="1:10" ht="12.75">
      <c r="A104" s="25">
        <v>59</v>
      </c>
      <c r="B104" s="61" t="s">
        <v>7017</v>
      </c>
      <c r="C104" s="73" t="s">
        <v>7018</v>
      </c>
      <c r="D104" s="73" t="s">
        <v>7019</v>
      </c>
      <c r="E104" s="73" t="s">
        <v>6995</v>
      </c>
      <c r="F104" s="73" t="s">
        <v>6996</v>
      </c>
      <c r="G104" s="73">
        <v>0.14056875000000002</v>
      </c>
      <c r="H104" s="73"/>
      <c r="I104" s="73"/>
      <c r="J104" s="73"/>
    </row>
    <row r="105" ht="12.75">
      <c r="A105" s="325" t="s">
        <v>7020</v>
      </c>
    </row>
    <row r="108" spans="2:256" ht="12.75">
      <c r="B108" s="56"/>
      <c r="C108" s="57"/>
      <c r="D108" s="57"/>
      <c r="E108" s="57"/>
      <c r="F108" s="57"/>
      <c r="G108" s="57"/>
      <c r="H108" s="57"/>
      <c r="I108" s="57"/>
      <c r="J108" s="5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2.75">
      <c r="B109" s="10"/>
      <c r="C109" s="10"/>
      <c r="D109" s="10"/>
      <c r="E109" s="307" t="s">
        <v>7021</v>
      </c>
      <c r="F109" s="10"/>
      <c r="G109" s="10"/>
      <c r="H109" s="10"/>
      <c r="I109" s="10"/>
      <c r="J109" s="1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5:256" ht="12.75">
      <c r="E110" s="3" t="s">
        <v>389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5:256" ht="12.75">
      <c r="E111" s="3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7:256" ht="12.75">
      <c r="G112" s="14" t="s">
        <v>7022</v>
      </c>
      <c r="J112" s="14" t="s">
        <v>4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0" s="4" customFormat="1" ht="12.75">
      <c r="B113" s="124" t="s">
        <v>161</v>
      </c>
      <c r="C113" s="125" t="s">
        <v>63</v>
      </c>
      <c r="D113" s="125" t="s">
        <v>7023</v>
      </c>
      <c r="E113" s="125" t="s">
        <v>7024</v>
      </c>
      <c r="F113" s="125"/>
      <c r="G113" s="125" t="s">
        <v>7025</v>
      </c>
      <c r="H113" s="125" t="s">
        <v>7026</v>
      </c>
      <c r="I113" s="125"/>
      <c r="J113" s="129" t="s">
        <v>97</v>
      </c>
    </row>
    <row r="114" spans="2:10" s="4" customFormat="1" ht="12.75">
      <c r="B114" s="102" t="s">
        <v>7027</v>
      </c>
      <c r="C114" s="3"/>
      <c r="D114" s="337"/>
      <c r="E114" s="337"/>
      <c r="F114" s="3"/>
      <c r="G114" s="263"/>
      <c r="H114" s="263"/>
      <c r="I114" s="263"/>
      <c r="J114" s="263"/>
    </row>
    <row r="115" spans="2:10" s="4" customFormat="1" ht="12.75">
      <c r="B115" s="4" t="s">
        <v>7028</v>
      </c>
      <c r="C115" s="3" t="s">
        <v>7029</v>
      </c>
      <c r="D115" s="337">
        <v>1040</v>
      </c>
      <c r="E115" s="337">
        <v>900</v>
      </c>
      <c r="F115" s="3" t="s">
        <v>7030</v>
      </c>
      <c r="G115" s="263">
        <v>6.5649999999999995</v>
      </c>
      <c r="H115" s="263">
        <v>6.9</v>
      </c>
      <c r="I115" s="263"/>
      <c r="J115" s="263">
        <v>5.8</v>
      </c>
    </row>
    <row r="116" spans="2:10" s="4" customFormat="1" ht="12.75">
      <c r="B116" s="4" t="s">
        <v>7031</v>
      </c>
      <c r="C116" s="3" t="s">
        <v>7032</v>
      </c>
      <c r="D116" s="337">
        <v>1050</v>
      </c>
      <c r="E116" s="337">
        <v>900</v>
      </c>
      <c r="F116" s="3" t="s">
        <v>7030</v>
      </c>
      <c r="G116" s="263">
        <v>7.265</v>
      </c>
      <c r="H116" s="263">
        <v>7.6</v>
      </c>
      <c r="I116" s="263"/>
      <c r="J116" s="263">
        <v>6.5</v>
      </c>
    </row>
    <row r="117" spans="2:10" s="4" customFormat="1" ht="12.75">
      <c r="B117" s="4" t="s">
        <v>7033</v>
      </c>
      <c r="C117" s="3" t="s">
        <v>1578</v>
      </c>
      <c r="D117" s="337">
        <v>980</v>
      </c>
      <c r="E117" s="337">
        <v>900</v>
      </c>
      <c r="F117" s="3" t="s">
        <v>7030</v>
      </c>
      <c r="G117" s="263">
        <v>7.765</v>
      </c>
      <c r="H117" s="263">
        <v>8.1</v>
      </c>
      <c r="I117" s="263"/>
      <c r="J117" s="263">
        <v>7</v>
      </c>
    </row>
    <row r="118" spans="2:10" s="4" customFormat="1" ht="12.75">
      <c r="B118" s="4" t="s">
        <v>7034</v>
      </c>
      <c r="C118" s="3" t="s">
        <v>1578</v>
      </c>
      <c r="D118" s="337">
        <v>980</v>
      </c>
      <c r="E118" s="337">
        <v>900</v>
      </c>
      <c r="F118" s="3" t="s">
        <v>7030</v>
      </c>
      <c r="G118" s="263">
        <v>8.065</v>
      </c>
      <c r="H118" s="263">
        <v>8.4</v>
      </c>
      <c r="I118" s="263"/>
      <c r="J118" s="263">
        <v>7.3</v>
      </c>
    </row>
    <row r="119" spans="2:10" s="4" customFormat="1" ht="12.75">
      <c r="B119" s="4" t="s">
        <v>7035</v>
      </c>
      <c r="C119" s="3" t="s">
        <v>1574</v>
      </c>
      <c r="D119" s="337">
        <v>980</v>
      </c>
      <c r="E119" s="337">
        <v>900</v>
      </c>
      <c r="F119" s="3" t="s">
        <v>7030</v>
      </c>
      <c r="G119" s="263">
        <v>10.465</v>
      </c>
      <c r="H119" s="263">
        <v>10.8</v>
      </c>
      <c r="I119" s="263"/>
      <c r="J119" s="263">
        <v>9.7</v>
      </c>
    </row>
    <row r="120" spans="2:10" s="4" customFormat="1" ht="12.75">
      <c r="B120" s="4" t="s">
        <v>7036</v>
      </c>
      <c r="C120" s="3" t="s">
        <v>7037</v>
      </c>
      <c r="D120" s="337">
        <v>980</v>
      </c>
      <c r="E120" s="337" t="s">
        <v>7038</v>
      </c>
      <c r="F120" s="3" t="s">
        <v>7030</v>
      </c>
      <c r="G120" s="263">
        <v>8.865</v>
      </c>
      <c r="H120" s="263">
        <v>9.2</v>
      </c>
      <c r="I120" s="263"/>
      <c r="J120" s="263">
        <v>8.1</v>
      </c>
    </row>
    <row r="121" spans="2:10" s="4" customFormat="1" ht="12.75">
      <c r="B121" s="4" t="s">
        <v>7039</v>
      </c>
      <c r="C121" s="3" t="s">
        <v>1606</v>
      </c>
      <c r="D121" s="337">
        <v>1050</v>
      </c>
      <c r="E121" s="337">
        <v>735</v>
      </c>
      <c r="F121" s="3" t="s">
        <v>7030</v>
      </c>
      <c r="G121" s="263">
        <v>9.465</v>
      </c>
      <c r="H121" s="263">
        <v>9.799999999999999</v>
      </c>
      <c r="I121" s="263"/>
      <c r="J121" s="263">
        <v>8.7</v>
      </c>
    </row>
    <row r="122" spans="2:10" s="4" customFormat="1" ht="12.75">
      <c r="B122" s="4" t="s">
        <v>7040</v>
      </c>
      <c r="C122" s="3" t="s">
        <v>7041</v>
      </c>
      <c r="D122" s="337">
        <v>980</v>
      </c>
      <c r="E122" s="337"/>
      <c r="F122" s="3" t="s">
        <v>7030</v>
      </c>
      <c r="G122" s="263">
        <v>12.765</v>
      </c>
      <c r="H122" s="263">
        <v>13.1</v>
      </c>
      <c r="I122" s="263"/>
      <c r="J122" s="263">
        <v>12</v>
      </c>
    </row>
    <row r="123" spans="3:10" s="4" customFormat="1" ht="12.75">
      <c r="C123" s="3"/>
      <c r="D123" s="337"/>
      <c r="E123" s="337"/>
      <c r="F123" s="3"/>
      <c r="G123" s="263"/>
      <c r="H123" s="263"/>
      <c r="I123" s="263"/>
      <c r="J123" s="263"/>
    </row>
    <row r="124" spans="2:10" s="4" customFormat="1" ht="12.75">
      <c r="B124" s="102" t="s">
        <v>7042</v>
      </c>
      <c r="C124" s="3"/>
      <c r="D124" s="337"/>
      <c r="E124" s="337"/>
      <c r="F124" s="3"/>
      <c r="G124" s="263"/>
      <c r="H124" s="263"/>
      <c r="I124" s="263"/>
      <c r="J124" s="263"/>
    </row>
    <row r="125" spans="2:10" s="4" customFormat="1" ht="12.75">
      <c r="B125" s="4" t="s">
        <v>7043</v>
      </c>
      <c r="C125" s="3" t="s">
        <v>7044</v>
      </c>
      <c r="D125" s="337">
        <v>995</v>
      </c>
      <c r="E125" s="337"/>
      <c r="F125" s="3" t="s">
        <v>7030</v>
      </c>
      <c r="G125" s="263">
        <v>20.565</v>
      </c>
      <c r="H125" s="263">
        <v>20.9</v>
      </c>
      <c r="I125" s="263"/>
      <c r="J125" s="263">
        <v>19.8</v>
      </c>
    </row>
    <row r="126" spans="2:10" s="4" customFormat="1" ht="12.75">
      <c r="B126" s="4" t="s">
        <v>7045</v>
      </c>
      <c r="C126" s="3" t="s">
        <v>7044</v>
      </c>
      <c r="D126" s="337">
        <v>995</v>
      </c>
      <c r="E126" s="337"/>
      <c r="F126" s="3" t="s">
        <v>7030</v>
      </c>
      <c r="G126" s="263">
        <v>17.865000000000002</v>
      </c>
      <c r="H126" s="263">
        <v>18.200000000000003</v>
      </c>
      <c r="I126" s="263"/>
      <c r="J126" s="263">
        <v>17.1</v>
      </c>
    </row>
    <row r="127" spans="2:10" s="4" customFormat="1" ht="12.75">
      <c r="B127" s="4" t="s">
        <v>7046</v>
      </c>
      <c r="C127" s="3" t="s">
        <v>7047</v>
      </c>
      <c r="D127" s="337">
        <v>1050</v>
      </c>
      <c r="E127" s="337"/>
      <c r="F127" s="3" t="s">
        <v>7030</v>
      </c>
      <c r="G127" s="263">
        <v>18.465</v>
      </c>
      <c r="H127" s="263">
        <v>18.8</v>
      </c>
      <c r="I127" s="263"/>
      <c r="J127" s="263">
        <v>17.7</v>
      </c>
    </row>
    <row r="128" spans="2:10" s="4" customFormat="1" ht="12.75">
      <c r="B128" s="4" t="s">
        <v>7048</v>
      </c>
      <c r="C128" s="3" t="s">
        <v>7049</v>
      </c>
      <c r="D128" s="337">
        <v>980</v>
      </c>
      <c r="E128" s="337"/>
      <c r="F128" s="3" t="s">
        <v>7030</v>
      </c>
      <c r="G128" s="263">
        <v>39.965</v>
      </c>
      <c r="H128" s="263">
        <v>40.300000000000004</v>
      </c>
      <c r="I128" s="263"/>
      <c r="J128" s="263">
        <v>39.2</v>
      </c>
    </row>
    <row r="129" spans="2:10" s="4" customFormat="1" ht="12.75">
      <c r="B129" s="4" t="s">
        <v>7050</v>
      </c>
      <c r="C129" s="3" t="s">
        <v>7051</v>
      </c>
      <c r="D129" s="337">
        <v>980</v>
      </c>
      <c r="E129" s="337"/>
      <c r="F129" s="3" t="s">
        <v>7030</v>
      </c>
      <c r="G129" s="263">
        <v>44.565</v>
      </c>
      <c r="H129" s="263">
        <v>44.9</v>
      </c>
      <c r="I129" s="263"/>
      <c r="J129" s="263">
        <v>43.8</v>
      </c>
    </row>
    <row r="130" spans="5:10" s="4" customFormat="1" ht="12.75">
      <c r="E130" s="3"/>
      <c r="G130" s="123"/>
      <c r="H130" s="3"/>
      <c r="J130" s="123"/>
    </row>
    <row r="131" spans="2:10" s="4" customFormat="1" ht="12.75">
      <c r="B131" s="102" t="s">
        <v>7052</v>
      </c>
      <c r="E131" s="3"/>
      <c r="G131" s="123"/>
      <c r="H131" s="3"/>
      <c r="J131" s="123"/>
    </row>
    <row r="132" spans="2:10" s="4" customFormat="1" ht="12.75">
      <c r="B132" s="4" t="s">
        <v>7053</v>
      </c>
      <c r="E132" s="3"/>
      <c r="G132" s="101">
        <v>35</v>
      </c>
      <c r="H132" s="101">
        <v>60</v>
      </c>
      <c r="J132" s="123"/>
    </row>
    <row r="133" spans="2:10" s="4" customFormat="1" ht="12.75">
      <c r="B133" s="4" t="s">
        <v>7054</v>
      </c>
      <c r="E133" s="3"/>
      <c r="G133" s="101">
        <v>35</v>
      </c>
      <c r="H133" s="101">
        <v>35</v>
      </c>
      <c r="J133" s="123"/>
    </row>
    <row r="134" spans="5:10" s="4" customFormat="1" ht="12.75">
      <c r="E134" s="3"/>
      <c r="G134" s="101"/>
      <c r="H134" s="101"/>
      <c r="J134" s="123"/>
    </row>
    <row r="135" spans="2:10" s="4" customFormat="1" ht="12.75">
      <c r="B135" s="102"/>
      <c r="E135" s="3"/>
      <c r="F135" s="338"/>
      <c r="G135" s="339">
        <v>1</v>
      </c>
      <c r="H135" s="339" t="s">
        <v>7055</v>
      </c>
      <c r="I135" s="339" t="s">
        <v>7056</v>
      </c>
      <c r="J135" s="339" t="s">
        <v>7057</v>
      </c>
    </row>
    <row r="136" spans="2:10" s="4" customFormat="1" ht="12.75">
      <c r="B136" s="4" t="s">
        <v>7058</v>
      </c>
      <c r="D136" s="14" t="s">
        <v>7059</v>
      </c>
      <c r="E136" s="3"/>
      <c r="F136" s="101"/>
      <c r="G136" s="101">
        <v>0.765</v>
      </c>
      <c r="H136" s="227">
        <v>0.915</v>
      </c>
      <c r="I136" s="227">
        <v>1.065</v>
      </c>
      <c r="J136" s="227">
        <v>1.2149999999999999</v>
      </c>
    </row>
    <row r="137" spans="4:10" s="4" customFormat="1" ht="12.75">
      <c r="D137" s="14" t="s">
        <v>7060</v>
      </c>
      <c r="E137" s="3"/>
      <c r="F137" s="227"/>
      <c r="G137" s="227">
        <v>1.1</v>
      </c>
      <c r="H137" s="227">
        <v>1.25</v>
      </c>
      <c r="I137" s="227">
        <v>1.4</v>
      </c>
      <c r="J137" s="227">
        <v>1.55</v>
      </c>
    </row>
    <row r="138" spans="2:10" s="4" customFormat="1" ht="12.75">
      <c r="B138" s="102"/>
      <c r="D138" s="14"/>
      <c r="E138" s="3"/>
      <c r="F138" s="227"/>
      <c r="G138" s="227"/>
      <c r="H138" s="227"/>
      <c r="I138" s="227"/>
      <c r="J138" s="227"/>
    </row>
    <row r="139" ht="12.75">
      <c r="B139" s="4" t="s">
        <v>7061</v>
      </c>
    </row>
    <row r="140" ht="12.75">
      <c r="B140" s="42" t="s">
        <v>7062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3"/>
  <sheetViews>
    <sheetView zoomScale="133" zoomScaleNormal="133" workbookViewId="0" topLeftCell="A1">
      <selection activeCell="A1" sqref="A1"/>
    </sheetView>
  </sheetViews>
  <sheetFormatPr defaultColWidth="9.140625" defaultRowHeight="12.75"/>
  <cols>
    <col min="1" max="1" width="4.57421875" style="3" customWidth="1"/>
    <col min="2" max="2" width="22.7109375" style="4" customWidth="1"/>
    <col min="3" max="3" width="11.57421875" style="4" customWidth="1"/>
    <col min="4" max="4" width="9.421875" style="4" customWidth="1"/>
    <col min="5" max="5" width="22.57421875" style="4" customWidth="1"/>
    <col min="6" max="6" width="9.421875" style="4" customWidth="1"/>
    <col min="7" max="7" width="10.140625" style="4" customWidth="1"/>
    <col min="8" max="10" width="9.28125" style="4" customWidth="1"/>
    <col min="11" max="16384" width="9.140625" style="4" customWidth="1"/>
  </cols>
  <sheetData>
    <row r="1" ht="12.75">
      <c r="E1" s="304" t="s">
        <v>6901</v>
      </c>
    </row>
    <row r="2" ht="12.75">
      <c r="E2" s="3" t="s">
        <v>7063</v>
      </c>
    </row>
    <row r="3" ht="12.75">
      <c r="E3" s="305" t="s">
        <v>7064</v>
      </c>
    </row>
    <row r="4" ht="12.75">
      <c r="E4" s="306" t="s">
        <v>389</v>
      </c>
    </row>
    <row r="5" ht="12.75">
      <c r="E5" s="213"/>
    </row>
    <row r="6" spans="2:10" ht="12.75">
      <c r="B6" s="15" t="s">
        <v>7065</v>
      </c>
      <c r="C6" s="10"/>
      <c r="D6" s="10"/>
      <c r="E6" s="340"/>
      <c r="F6" s="341"/>
      <c r="G6" s="10"/>
      <c r="H6" s="10"/>
      <c r="I6" s="10"/>
      <c r="J6" s="10">
        <v>1</v>
      </c>
    </row>
    <row r="7" spans="1:10" ht="12.75">
      <c r="A7" s="19" t="s">
        <v>7</v>
      </c>
      <c r="B7" s="342" t="s">
        <v>7066</v>
      </c>
      <c r="C7" s="314">
        <v>100</v>
      </c>
      <c r="D7" s="314">
        <v>200</v>
      </c>
      <c r="E7" s="314">
        <v>600</v>
      </c>
      <c r="F7" s="314">
        <v>1200</v>
      </c>
      <c r="G7" s="314">
        <v>1500</v>
      </c>
      <c r="H7" s="314">
        <v>2000</v>
      </c>
      <c r="I7" s="314">
        <v>3000</v>
      </c>
      <c r="J7" s="314">
        <v>5000</v>
      </c>
    </row>
    <row r="8" spans="1:10" ht="12.75">
      <c r="A8" s="19">
        <v>8</v>
      </c>
      <c r="B8" s="61" t="s">
        <v>7067</v>
      </c>
      <c r="C8" s="73">
        <v>0.068</v>
      </c>
      <c r="D8" s="73">
        <v>0.068</v>
      </c>
      <c r="E8" s="73">
        <v>0.06799999999999999</v>
      </c>
      <c r="F8" s="108">
        <v>0.06799999999999999</v>
      </c>
      <c r="G8" s="108">
        <v>0.04646666666666667</v>
      </c>
      <c r="H8" s="108">
        <v>0.0391</v>
      </c>
      <c r="I8" s="73">
        <v>0.031733333333333336</v>
      </c>
      <c r="J8" s="73">
        <v>0.02584</v>
      </c>
    </row>
    <row r="9" spans="1:10" ht="12.75">
      <c r="A9" s="19">
        <v>8</v>
      </c>
      <c r="B9" s="61" t="s">
        <v>7068</v>
      </c>
      <c r="C9" s="73">
        <v>0.085</v>
      </c>
      <c r="D9" s="73">
        <v>0.085</v>
      </c>
      <c r="E9" s="73">
        <v>0.085</v>
      </c>
      <c r="F9" s="108">
        <v>0.07083333333333333</v>
      </c>
      <c r="G9" s="108">
        <v>0.06233333333333333</v>
      </c>
      <c r="H9" s="108">
        <v>0.0536775</v>
      </c>
      <c r="I9" s="73">
        <v>0.04646666666666667</v>
      </c>
      <c r="J9" s="73">
        <v>0.03468</v>
      </c>
    </row>
    <row r="10" spans="1:10" ht="12.75">
      <c r="A10" s="19">
        <v>8</v>
      </c>
      <c r="B10" s="343" t="s">
        <v>7069</v>
      </c>
      <c r="C10" s="79">
        <v>0.102</v>
      </c>
      <c r="D10" s="79">
        <v>0.102</v>
      </c>
      <c r="E10" s="79">
        <v>0.09052500000000001</v>
      </c>
      <c r="F10" s="344">
        <v>0.082875</v>
      </c>
      <c r="G10" s="344">
        <v>0.07106</v>
      </c>
      <c r="H10" s="344">
        <v>0.082875</v>
      </c>
      <c r="I10" s="79">
        <v>0.07063333333333334</v>
      </c>
      <c r="J10" s="79">
        <v>0.04306</v>
      </c>
    </row>
    <row r="11" spans="1:10" ht="12.75">
      <c r="A11" s="19">
        <v>8</v>
      </c>
      <c r="B11" s="61" t="s">
        <v>7070</v>
      </c>
      <c r="C11" s="73">
        <v>0.11900000000000001</v>
      </c>
      <c r="D11" s="73">
        <v>0.11900000000000001</v>
      </c>
      <c r="E11" s="73">
        <v>0.11899999999999998</v>
      </c>
      <c r="F11" s="108">
        <v>0.11899999999999998</v>
      </c>
      <c r="G11" s="108">
        <v>0.119</v>
      </c>
      <c r="H11" s="108">
        <v>0.1054</v>
      </c>
      <c r="I11" s="73">
        <v>0.07593333333333332</v>
      </c>
      <c r="J11" s="73">
        <v>0.052360000000000004</v>
      </c>
    </row>
    <row r="12" spans="1:10" ht="12.75">
      <c r="A12" s="19">
        <v>8</v>
      </c>
      <c r="B12" s="61" t="s">
        <v>7071</v>
      </c>
      <c r="C12" s="73">
        <v>0.136</v>
      </c>
      <c r="D12" s="73">
        <v>0.136</v>
      </c>
      <c r="E12" s="73">
        <v>0.13599999999999998</v>
      </c>
      <c r="F12" s="73">
        <v>0.13599999999999998</v>
      </c>
      <c r="G12" s="73">
        <v>0.136</v>
      </c>
      <c r="H12" s="73">
        <v>0.1054</v>
      </c>
      <c r="I12" s="73">
        <v>0.07593333333333332</v>
      </c>
      <c r="J12" s="73">
        <v>0.052360000000000004</v>
      </c>
    </row>
    <row r="13" ht="12.75">
      <c r="B13" s="4" t="s">
        <v>7072</v>
      </c>
    </row>
    <row r="14" ht="12.75">
      <c r="B14" s="4" t="s">
        <v>7073</v>
      </c>
    </row>
    <row r="15" ht="12.75">
      <c r="J15" s="14" t="s">
        <v>4</v>
      </c>
    </row>
    <row r="16" spans="2:10" ht="12.75">
      <c r="B16" s="15" t="s">
        <v>7074</v>
      </c>
      <c r="C16" s="10"/>
      <c r="D16" s="10"/>
      <c r="E16" s="340"/>
      <c r="F16" s="341"/>
      <c r="G16" s="10"/>
      <c r="H16" s="10"/>
      <c r="I16" s="10"/>
      <c r="J16" s="10">
        <v>1</v>
      </c>
    </row>
    <row r="17" spans="1:10" ht="12.75">
      <c r="A17" s="19" t="s">
        <v>7</v>
      </c>
      <c r="B17" s="342" t="s">
        <v>7066</v>
      </c>
      <c r="C17" s="314">
        <v>100</v>
      </c>
      <c r="D17" s="314">
        <v>200</v>
      </c>
      <c r="E17" s="314">
        <v>600</v>
      </c>
      <c r="F17" s="314">
        <v>1200</v>
      </c>
      <c r="G17" s="314">
        <v>1500</v>
      </c>
      <c r="H17" s="314">
        <v>2000</v>
      </c>
      <c r="I17" s="314">
        <v>3000</v>
      </c>
      <c r="J17" s="314">
        <v>5000</v>
      </c>
    </row>
    <row r="18" spans="1:10" ht="12.75">
      <c r="A18" s="19">
        <v>8</v>
      </c>
      <c r="B18" s="61" t="s">
        <v>7067</v>
      </c>
      <c r="C18" s="73">
        <v>0.20400000000000001</v>
      </c>
      <c r="D18" s="73">
        <v>0.20400000000000001</v>
      </c>
      <c r="E18" s="73">
        <v>0.20400000000000001</v>
      </c>
      <c r="F18" s="73">
        <v>0.20400000000000001</v>
      </c>
      <c r="G18" s="73">
        <v>0.18246666666666667</v>
      </c>
      <c r="H18" s="73">
        <v>0.1751</v>
      </c>
      <c r="I18" s="73">
        <v>0.16773333333333335</v>
      </c>
      <c r="J18" s="73">
        <v>0.16184</v>
      </c>
    </row>
    <row r="19" spans="1:10" ht="12.75">
      <c r="A19" s="19">
        <v>8</v>
      </c>
      <c r="B19" s="61" t="s">
        <v>7068</v>
      </c>
      <c r="C19" s="73">
        <v>0.22100000000000003</v>
      </c>
      <c r="D19" s="73">
        <v>0.22100000000000003</v>
      </c>
      <c r="E19" s="73">
        <v>0.22100000000000003</v>
      </c>
      <c r="F19" s="73">
        <v>0.20683333333333334</v>
      </c>
      <c r="G19" s="73">
        <v>0.19833333333333333</v>
      </c>
      <c r="H19" s="73">
        <v>0.1896775</v>
      </c>
      <c r="I19" s="73">
        <v>0.18246666666666667</v>
      </c>
      <c r="J19" s="73">
        <v>0.17068</v>
      </c>
    </row>
    <row r="20" spans="1:10" ht="12.75">
      <c r="A20" s="19">
        <v>8</v>
      </c>
      <c r="B20" s="61" t="s">
        <v>7069</v>
      </c>
      <c r="C20" s="73">
        <v>0.238</v>
      </c>
      <c r="D20" s="73">
        <v>0.238</v>
      </c>
      <c r="E20" s="73">
        <v>0.22652500000000003</v>
      </c>
      <c r="F20" s="73">
        <v>0.21887500000000001</v>
      </c>
      <c r="G20" s="73">
        <v>0.20706000000000002</v>
      </c>
      <c r="H20" s="73">
        <v>0.21887500000000001</v>
      </c>
      <c r="I20" s="73">
        <v>0.20663333333333334</v>
      </c>
      <c r="J20" s="73">
        <v>0.17906</v>
      </c>
    </row>
    <row r="21" spans="1:10" ht="12.75">
      <c r="A21" s="19">
        <v>8</v>
      </c>
      <c r="B21" s="61" t="s">
        <v>7070</v>
      </c>
      <c r="C21" s="73">
        <v>0.255</v>
      </c>
      <c r="D21" s="73">
        <v>0.255</v>
      </c>
      <c r="E21" s="73">
        <v>0.255</v>
      </c>
      <c r="F21" s="73">
        <v>0.255</v>
      </c>
      <c r="G21" s="73">
        <v>0.255</v>
      </c>
      <c r="H21" s="73">
        <v>0.2414</v>
      </c>
      <c r="I21" s="73">
        <v>0.21193333333333333</v>
      </c>
      <c r="J21" s="73">
        <v>0.18836000000000003</v>
      </c>
    </row>
    <row r="22" spans="1:10" ht="12.75">
      <c r="A22" s="19">
        <v>8</v>
      </c>
      <c r="B22" s="61" t="s">
        <v>7071</v>
      </c>
      <c r="C22" s="73">
        <v>0.272</v>
      </c>
      <c r="D22" s="73">
        <v>0.272</v>
      </c>
      <c r="E22" s="73">
        <v>0.272</v>
      </c>
      <c r="F22" s="73">
        <v>0.272</v>
      </c>
      <c r="G22" s="73">
        <v>0.272</v>
      </c>
      <c r="H22" s="73">
        <v>0.2414</v>
      </c>
      <c r="I22" s="73">
        <v>0.21193333333333333</v>
      </c>
      <c r="J22" s="73">
        <v>0.18836000000000003</v>
      </c>
    </row>
    <row r="23" spans="1:10" ht="12.75">
      <c r="A23" s="345"/>
      <c r="B23" s="346" t="s">
        <v>7075</v>
      </c>
      <c r="C23" s="347">
        <v>0.031875</v>
      </c>
      <c r="D23" s="347"/>
      <c r="E23" s="347"/>
      <c r="F23" s="347"/>
      <c r="G23" s="347"/>
      <c r="H23" s="347"/>
      <c r="I23" s="347"/>
      <c r="J23" s="347"/>
    </row>
    <row r="24" spans="2:10" ht="12.75">
      <c r="B24" s="348" t="s">
        <v>7076</v>
      </c>
      <c r="C24" s="347">
        <v>0.0765</v>
      </c>
      <c r="D24" s="156"/>
      <c r="E24" s="156"/>
      <c r="F24" s="156"/>
      <c r="G24" s="156"/>
      <c r="H24" s="156"/>
      <c r="I24" s="156"/>
      <c r="J24" s="156"/>
    </row>
    <row r="25" spans="2:10" ht="12.75">
      <c r="B25" s="4" t="s">
        <v>7077</v>
      </c>
      <c r="C25" s="347">
        <v>0.019125</v>
      </c>
      <c r="D25" s="323" t="s">
        <v>7078</v>
      </c>
      <c r="E25" s="156"/>
      <c r="F25" s="156"/>
      <c r="G25" s="156"/>
      <c r="H25" s="156"/>
      <c r="I25" s="156"/>
      <c r="J25" s="156"/>
    </row>
    <row r="26" ht="12.75">
      <c r="B26" s="4" t="s">
        <v>7072</v>
      </c>
    </row>
    <row r="27" ht="12.75">
      <c r="B27" s="4" t="s">
        <v>7073</v>
      </c>
    </row>
    <row r="30" ht="12.75">
      <c r="J30" s="14" t="s">
        <v>4</v>
      </c>
    </row>
    <row r="31" spans="2:10" ht="12.75">
      <c r="B31" s="43" t="s">
        <v>7079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9"/>
      <c r="B32" s="349" t="s">
        <v>7080</v>
      </c>
      <c r="C32" s="98">
        <v>4</v>
      </c>
      <c r="D32" s="98">
        <v>8</v>
      </c>
      <c r="E32" s="98">
        <v>16</v>
      </c>
      <c r="F32" s="98">
        <v>24</v>
      </c>
      <c r="G32" s="98">
        <v>50</v>
      </c>
      <c r="H32" s="98">
        <v>100</v>
      </c>
      <c r="I32" s="98">
        <v>200</v>
      </c>
      <c r="J32" s="98">
        <v>500</v>
      </c>
    </row>
    <row r="33" spans="1:10" ht="12.75">
      <c r="A33" s="19"/>
      <c r="B33" s="35" t="s">
        <v>7081</v>
      </c>
      <c r="C33" s="73">
        <v>8.5</v>
      </c>
      <c r="D33" s="73">
        <v>7.5</v>
      </c>
      <c r="E33" s="73">
        <v>6</v>
      </c>
      <c r="F33" s="73"/>
      <c r="G33" s="73"/>
      <c r="H33" s="73"/>
      <c r="I33" s="73"/>
      <c r="J33" s="73"/>
    </row>
    <row r="34" spans="1:10" ht="12.75">
      <c r="A34" s="19"/>
      <c r="B34" s="35" t="s">
        <v>7082</v>
      </c>
      <c r="C34" s="73">
        <v>10</v>
      </c>
      <c r="D34" s="73">
        <v>9</v>
      </c>
      <c r="E34" s="73">
        <v>7.5</v>
      </c>
      <c r="F34" s="73"/>
      <c r="G34" s="73"/>
      <c r="H34" s="73"/>
      <c r="I34" s="73"/>
      <c r="J34" s="73"/>
    </row>
    <row r="35" spans="1:10" ht="12.75">
      <c r="A35" s="19"/>
      <c r="B35" s="35" t="s">
        <v>7083</v>
      </c>
      <c r="C35" s="73">
        <v>10</v>
      </c>
      <c r="D35" s="73">
        <v>9</v>
      </c>
      <c r="E35" s="73">
        <v>7.5</v>
      </c>
      <c r="F35" s="73"/>
      <c r="G35" s="73"/>
      <c r="H35" s="73"/>
      <c r="I35" s="73"/>
      <c r="J35" s="73"/>
    </row>
    <row r="36" spans="1:10" ht="12.75">
      <c r="A36" s="19"/>
      <c r="B36" s="35" t="s">
        <v>7084</v>
      </c>
      <c r="C36" s="73">
        <v>17</v>
      </c>
      <c r="D36" s="73">
        <v>15</v>
      </c>
      <c r="E36" s="73">
        <v>12</v>
      </c>
      <c r="F36" s="73"/>
      <c r="G36" s="73"/>
      <c r="H36" s="73"/>
      <c r="I36" s="73"/>
      <c r="J36" s="73"/>
    </row>
    <row r="37" spans="3:10" ht="12.75">
      <c r="C37" s="156"/>
      <c r="D37" s="156"/>
      <c r="E37" s="156"/>
      <c r="F37" s="156"/>
      <c r="G37" s="156"/>
      <c r="H37" s="156"/>
      <c r="I37" s="156"/>
      <c r="J37" s="156"/>
    </row>
    <row r="38" ht="12.75">
      <c r="B38" s="4" t="s">
        <v>7072</v>
      </c>
    </row>
    <row r="41" spans="2:10" ht="12.75">
      <c r="B41" s="43" t="s">
        <v>7085</v>
      </c>
      <c r="C41" s="10"/>
      <c r="D41" s="10"/>
      <c r="E41" s="10"/>
      <c r="F41" s="10"/>
      <c r="G41" s="10"/>
      <c r="H41" s="10"/>
      <c r="I41" s="10"/>
      <c r="J41" s="10">
        <v>1</v>
      </c>
    </row>
    <row r="42" spans="1:10" ht="11.25" customHeight="1">
      <c r="A42" s="19"/>
      <c r="B42" s="222" t="s">
        <v>7086</v>
      </c>
      <c r="C42" s="20" t="s">
        <v>7087</v>
      </c>
      <c r="D42" s="20" t="s">
        <v>7088</v>
      </c>
      <c r="E42" s="20" t="s">
        <v>7089</v>
      </c>
      <c r="F42" s="20" t="s">
        <v>7090</v>
      </c>
      <c r="G42" s="20" t="s">
        <v>7091</v>
      </c>
      <c r="H42" s="20" t="s">
        <v>7092</v>
      </c>
      <c r="I42" s="20" t="s">
        <v>7093</v>
      </c>
      <c r="J42" s="20"/>
    </row>
    <row r="43" spans="1:10" ht="12.75">
      <c r="A43" s="19"/>
      <c r="B43" s="35" t="s">
        <v>7094</v>
      </c>
      <c r="C43" s="245" t="s">
        <v>85</v>
      </c>
      <c r="D43" s="245" t="s">
        <v>85</v>
      </c>
      <c r="E43" s="245" t="s">
        <v>85</v>
      </c>
      <c r="F43" s="245" t="s">
        <v>85</v>
      </c>
      <c r="G43" s="245">
        <v>36.48235294117647</v>
      </c>
      <c r="H43" s="245" t="s">
        <v>85</v>
      </c>
      <c r="I43" s="245" t="s">
        <v>85</v>
      </c>
      <c r="J43" s="245" t="s">
        <v>85</v>
      </c>
    </row>
    <row r="44" spans="1:10" ht="12.75">
      <c r="A44" s="19"/>
      <c r="B44" s="35" t="s">
        <v>7095</v>
      </c>
      <c r="C44" s="245">
        <v>35.173352941176475</v>
      </c>
      <c r="D44" s="245">
        <v>44.30235294117647</v>
      </c>
      <c r="E44" s="245" t="s">
        <v>85</v>
      </c>
      <c r="F44" s="245">
        <v>46.20635294117647</v>
      </c>
      <c r="G44" s="245" t="s">
        <v>85</v>
      </c>
      <c r="H44" s="245">
        <v>52.377352941176476</v>
      </c>
      <c r="I44" s="245">
        <v>83.81035294117646</v>
      </c>
      <c r="J44" s="245" t="s">
        <v>85</v>
      </c>
    </row>
    <row r="45" spans="1:10" ht="12.75">
      <c r="A45" s="19"/>
      <c r="B45" s="35" t="s">
        <v>7096</v>
      </c>
      <c r="C45" s="245" t="s">
        <v>85</v>
      </c>
      <c r="D45" s="245" t="s">
        <v>85</v>
      </c>
      <c r="E45" s="245">
        <v>47.53235294117647</v>
      </c>
      <c r="F45" s="245">
        <v>49.45335294117647</v>
      </c>
      <c r="G45" s="245" t="s">
        <v>85</v>
      </c>
      <c r="H45" s="245">
        <v>55.60735294117647</v>
      </c>
      <c r="I45" s="245" t="s">
        <v>85</v>
      </c>
      <c r="J45" s="245" t="s">
        <v>85</v>
      </c>
    </row>
    <row r="48" ht="12.75">
      <c r="J48" s="14" t="s">
        <v>4</v>
      </c>
    </row>
    <row r="49" spans="2:10" ht="12.75">
      <c r="B49" s="43" t="s">
        <v>7097</v>
      </c>
      <c r="C49" s="10"/>
      <c r="D49" s="10"/>
      <c r="E49" s="10"/>
      <c r="F49" s="10"/>
      <c r="G49" s="10"/>
      <c r="H49" s="10"/>
      <c r="I49" s="10"/>
      <c r="J49" s="10">
        <v>1</v>
      </c>
    </row>
    <row r="50" spans="2:10" ht="12.75">
      <c r="B50" s="222" t="s">
        <v>7086</v>
      </c>
      <c r="C50" s="20" t="s">
        <v>7098</v>
      </c>
      <c r="D50" s="20" t="s">
        <v>7099</v>
      </c>
      <c r="E50" s="20" t="s">
        <v>7100</v>
      </c>
      <c r="F50" s="20" t="s">
        <v>7101</v>
      </c>
      <c r="G50" s="20" t="s">
        <v>7102</v>
      </c>
      <c r="H50" s="20" t="s">
        <v>7103</v>
      </c>
      <c r="I50" s="20" t="s">
        <v>7104</v>
      </c>
      <c r="J50" s="20" t="s">
        <v>7105</v>
      </c>
    </row>
    <row r="51" spans="1:10" ht="12.75">
      <c r="A51" s="19"/>
      <c r="B51" s="350" t="s">
        <v>104</v>
      </c>
      <c r="C51" s="98" t="s">
        <v>7106</v>
      </c>
      <c r="D51" s="98" t="s">
        <v>7107</v>
      </c>
      <c r="E51" s="98" t="s">
        <v>7108</v>
      </c>
      <c r="F51" s="98" t="s">
        <v>7109</v>
      </c>
      <c r="G51" s="98" t="s">
        <v>7110</v>
      </c>
      <c r="H51" s="98" t="s">
        <v>7111</v>
      </c>
      <c r="I51" s="98" t="s">
        <v>7112</v>
      </c>
      <c r="J51" s="98" t="s">
        <v>7113</v>
      </c>
    </row>
    <row r="52" spans="1:10" ht="12.75">
      <c r="A52" s="19"/>
      <c r="B52" s="35" t="s">
        <v>7094</v>
      </c>
      <c r="C52" s="245" t="s">
        <v>85</v>
      </c>
      <c r="D52" s="245" t="s">
        <v>85</v>
      </c>
      <c r="E52" s="245" t="s">
        <v>85</v>
      </c>
      <c r="F52" s="245" t="s">
        <v>85</v>
      </c>
      <c r="G52" s="245" t="s">
        <v>85</v>
      </c>
      <c r="H52" s="245" t="s">
        <v>85</v>
      </c>
      <c r="I52" s="245" t="s">
        <v>85</v>
      </c>
      <c r="J52" s="245" t="s">
        <v>85</v>
      </c>
    </row>
    <row r="53" spans="1:10" ht="12.75">
      <c r="A53" s="19"/>
      <c r="B53" s="35" t="s">
        <v>7114</v>
      </c>
      <c r="C53" s="245">
        <v>34.01735294117647</v>
      </c>
      <c r="D53" s="245">
        <v>43.28235294117647</v>
      </c>
      <c r="E53" s="245">
        <v>34.01735294117647</v>
      </c>
      <c r="F53" s="245">
        <v>61.33635294117648</v>
      </c>
      <c r="G53" s="245">
        <v>31.55235294117647</v>
      </c>
      <c r="H53" s="245">
        <v>42.24535294117647</v>
      </c>
      <c r="I53" s="245">
        <v>62.22035294117647</v>
      </c>
      <c r="J53" s="245">
        <v>70.75435294117645</v>
      </c>
    </row>
    <row r="54" spans="1:10" ht="12.75">
      <c r="A54" s="19"/>
      <c r="B54" s="35" t="s">
        <v>7096</v>
      </c>
      <c r="C54" s="245" t="s">
        <v>85</v>
      </c>
      <c r="D54" s="245" t="s">
        <v>85</v>
      </c>
      <c r="E54" s="245">
        <v>35.78535294117647</v>
      </c>
      <c r="F54" s="245" t="s">
        <v>85</v>
      </c>
      <c r="G54" s="245" t="s">
        <v>85</v>
      </c>
      <c r="H54" s="245">
        <v>55.60735294117647</v>
      </c>
      <c r="I54" s="245" t="s">
        <v>85</v>
      </c>
      <c r="J54" s="245" t="s">
        <v>85</v>
      </c>
    </row>
    <row r="57" ht="12.75">
      <c r="J57" s="14" t="s">
        <v>101</v>
      </c>
    </row>
    <row r="58" spans="2:10" ht="12.75">
      <c r="B58" s="15" t="s">
        <v>7115</v>
      </c>
      <c r="C58" s="10"/>
      <c r="D58" s="10"/>
      <c r="E58" s="340"/>
      <c r="F58" s="10"/>
      <c r="G58" s="10"/>
      <c r="H58" s="10"/>
      <c r="I58" s="10"/>
      <c r="J58" s="10">
        <v>1</v>
      </c>
    </row>
    <row r="59" spans="1:10" ht="12.75">
      <c r="A59" s="19"/>
      <c r="B59" s="351">
        <v>80</v>
      </c>
      <c r="C59" s="20" t="s">
        <v>7116</v>
      </c>
      <c r="D59" s="20">
        <v>500</v>
      </c>
      <c r="E59" s="20">
        <v>1000</v>
      </c>
      <c r="F59" s="20">
        <v>2000</v>
      </c>
      <c r="G59" s="20">
        <v>3000</v>
      </c>
      <c r="H59" s="20">
        <v>4000</v>
      </c>
      <c r="I59" s="20">
        <v>5000</v>
      </c>
      <c r="J59" s="20">
        <v>10000</v>
      </c>
    </row>
    <row r="60" spans="1:10" ht="12.75">
      <c r="A60" s="19"/>
      <c r="B60" s="352"/>
      <c r="C60" s="353" t="s">
        <v>7117</v>
      </c>
      <c r="D60" s="353">
        <v>1000</v>
      </c>
      <c r="E60" s="353">
        <v>2000</v>
      </c>
      <c r="F60" s="353">
        <v>4000</v>
      </c>
      <c r="G60" s="353">
        <v>6000</v>
      </c>
      <c r="H60" s="353">
        <v>8000</v>
      </c>
      <c r="I60" s="353">
        <v>10000</v>
      </c>
      <c r="J60" s="353">
        <v>20000</v>
      </c>
    </row>
    <row r="61" spans="1:10" ht="12.75">
      <c r="A61" s="345"/>
      <c r="B61" s="354"/>
      <c r="C61" s="314" t="s">
        <v>7118</v>
      </c>
      <c r="D61" s="314">
        <v>1500</v>
      </c>
      <c r="E61" s="314">
        <v>3000</v>
      </c>
      <c r="F61" s="314">
        <v>6000</v>
      </c>
      <c r="G61" s="314">
        <v>9000</v>
      </c>
      <c r="H61" s="314">
        <v>12000</v>
      </c>
      <c r="I61" s="314">
        <v>15000</v>
      </c>
      <c r="J61" s="314">
        <v>30000</v>
      </c>
    </row>
    <row r="62" spans="1:10" ht="12.75">
      <c r="A62" s="353"/>
      <c r="B62" s="352"/>
      <c r="C62" s="353" t="s">
        <v>7119</v>
      </c>
      <c r="D62" s="353">
        <v>2000</v>
      </c>
      <c r="E62" s="353">
        <v>4000</v>
      </c>
      <c r="F62" s="353">
        <v>8000</v>
      </c>
      <c r="G62" s="353">
        <v>12000</v>
      </c>
      <c r="H62" s="353">
        <v>16000</v>
      </c>
      <c r="I62" s="353">
        <v>20000</v>
      </c>
      <c r="J62" s="353">
        <v>40000</v>
      </c>
    </row>
    <row r="63" spans="1:10" ht="12.75">
      <c r="A63" s="144"/>
      <c r="B63" s="351"/>
      <c r="C63" s="314" t="s">
        <v>7120</v>
      </c>
      <c r="D63" s="314">
        <v>5000</v>
      </c>
      <c r="E63" s="314">
        <v>10000</v>
      </c>
      <c r="F63" s="314">
        <v>20000</v>
      </c>
      <c r="G63" s="314">
        <v>30000</v>
      </c>
      <c r="H63" s="314">
        <v>40000</v>
      </c>
      <c r="I63" s="314">
        <v>50000</v>
      </c>
      <c r="J63" s="314">
        <v>100000</v>
      </c>
    </row>
    <row r="64" spans="1:10" ht="12.75">
      <c r="A64" s="19"/>
      <c r="B64" s="61">
        <v>1</v>
      </c>
      <c r="C64" s="108"/>
      <c r="D64" s="245">
        <v>47.39532</v>
      </c>
      <c r="E64" s="245">
        <v>55.74912</v>
      </c>
      <c r="F64" s="245">
        <v>80.95672</v>
      </c>
      <c r="G64" s="245">
        <v>106.16432</v>
      </c>
      <c r="H64" s="245">
        <v>131.37192000000002</v>
      </c>
      <c r="I64" s="245">
        <v>156.57952</v>
      </c>
      <c r="J64" s="245">
        <v>282.61752</v>
      </c>
    </row>
    <row r="65" spans="1:10" ht="12.75">
      <c r="A65" s="19"/>
      <c r="B65" s="61">
        <v>2</v>
      </c>
      <c r="C65" s="108"/>
      <c r="D65" s="245">
        <v>83.09531999999999</v>
      </c>
      <c r="E65" s="245">
        <v>91.44912</v>
      </c>
      <c r="F65" s="245">
        <v>125.15671999999999</v>
      </c>
      <c r="G65" s="245">
        <v>158.86432</v>
      </c>
      <c r="H65" s="245">
        <v>192.57192</v>
      </c>
      <c r="I65" s="245">
        <v>226.27952000000002</v>
      </c>
      <c r="J65" s="245">
        <v>394.81752</v>
      </c>
    </row>
    <row r="66" spans="1:10" ht="12.75">
      <c r="A66" s="19"/>
      <c r="B66" s="61">
        <v>3</v>
      </c>
      <c r="C66" s="108"/>
      <c r="D66" s="245">
        <v>118.79531999999999</v>
      </c>
      <c r="E66" s="245">
        <v>127.14912</v>
      </c>
      <c r="F66" s="245">
        <v>169.35672</v>
      </c>
      <c r="G66" s="245">
        <v>211.56432</v>
      </c>
      <c r="H66" s="245">
        <v>253.77192</v>
      </c>
      <c r="I66" s="245">
        <v>295.97952000000004</v>
      </c>
      <c r="J66" s="245">
        <v>507.01751999999993</v>
      </c>
    </row>
    <row r="67" spans="1:10" ht="12.75">
      <c r="A67" s="19"/>
      <c r="B67" s="61">
        <v>4</v>
      </c>
      <c r="C67" s="108"/>
      <c r="D67" s="245">
        <v>154.49532</v>
      </c>
      <c r="E67" s="245">
        <v>162.84912</v>
      </c>
      <c r="F67" s="245">
        <v>213.55671999999998</v>
      </c>
      <c r="G67" s="245">
        <v>264.26432</v>
      </c>
      <c r="H67" s="245">
        <v>314.97192</v>
      </c>
      <c r="I67" s="245">
        <v>365.67952</v>
      </c>
      <c r="J67" s="245">
        <v>619.2175199999999</v>
      </c>
    </row>
    <row r="68" spans="2:10" ht="12.75">
      <c r="B68" s="348"/>
      <c r="C68" s="115"/>
      <c r="D68" s="355"/>
      <c r="E68" s="355"/>
      <c r="F68" s="355"/>
      <c r="G68" s="355"/>
      <c r="H68" s="355"/>
      <c r="I68" s="355"/>
      <c r="J68" s="355"/>
    </row>
    <row r="70" ht="12.75">
      <c r="J70" s="14" t="s">
        <v>4</v>
      </c>
    </row>
    <row r="71" spans="2:10" ht="12.75">
      <c r="B71" s="15" t="s">
        <v>7121</v>
      </c>
      <c r="C71" s="10"/>
      <c r="D71" s="10"/>
      <c r="E71" s="340"/>
      <c r="F71" s="105"/>
      <c r="G71" s="341"/>
      <c r="H71" s="10"/>
      <c r="I71" s="10"/>
      <c r="J71" s="329"/>
    </row>
    <row r="72" spans="1:10" ht="12.75">
      <c r="A72" s="19" t="s">
        <v>7</v>
      </c>
      <c r="B72" s="313">
        <v>300</v>
      </c>
      <c r="C72" s="314"/>
      <c r="D72" s="314">
        <v>50</v>
      </c>
      <c r="E72" s="314">
        <v>100</v>
      </c>
      <c r="F72" s="314">
        <v>200</v>
      </c>
      <c r="G72" s="314">
        <v>500</v>
      </c>
      <c r="H72" s="314">
        <v>1000</v>
      </c>
      <c r="I72" s="314">
        <v>2000</v>
      </c>
      <c r="J72" s="314">
        <v>5000</v>
      </c>
    </row>
    <row r="73" spans="1:10" ht="12.75">
      <c r="A73" s="19">
        <v>8</v>
      </c>
      <c r="B73" s="61">
        <v>1</v>
      </c>
      <c r="C73" s="131"/>
      <c r="D73" s="131">
        <v>2.8534500000000005</v>
      </c>
      <c r="E73" s="131">
        <v>1.95585</v>
      </c>
      <c r="F73" s="131">
        <v>1.5096</v>
      </c>
      <c r="G73" s="131">
        <v>0.8449</v>
      </c>
      <c r="H73" s="131">
        <v>0.7412</v>
      </c>
      <c r="I73" s="131">
        <v>0.68935</v>
      </c>
      <c r="J73" s="131">
        <v>0.6582399999999999</v>
      </c>
    </row>
    <row r="74" spans="1:10" ht="12.75">
      <c r="A74" s="19">
        <v>8</v>
      </c>
      <c r="B74" s="61">
        <v>4</v>
      </c>
      <c r="C74" s="131"/>
      <c r="D74" s="131">
        <v>2.8534500000000005</v>
      </c>
      <c r="E74" s="131">
        <v>1.95585</v>
      </c>
      <c r="F74" s="131">
        <v>1.5096</v>
      </c>
      <c r="G74" s="131">
        <v>1.2948333333333333</v>
      </c>
      <c r="H74" s="131">
        <v>1.105</v>
      </c>
      <c r="I74" s="131">
        <v>1.0100833333333332</v>
      </c>
      <c r="J74" s="131">
        <v>0.9531333333333334</v>
      </c>
    </row>
    <row r="75" spans="1:10" ht="12.75">
      <c r="A75" s="19" t="s">
        <v>7</v>
      </c>
      <c r="B75" s="15" t="s">
        <v>7122</v>
      </c>
      <c r="C75" s="10"/>
      <c r="D75" s="10"/>
      <c r="E75" s="340"/>
      <c r="F75" s="105"/>
      <c r="G75" s="341"/>
      <c r="H75" s="10"/>
      <c r="I75" s="10"/>
      <c r="J75" s="329"/>
    </row>
    <row r="76" spans="1:10" ht="12.75">
      <c r="A76" s="19">
        <v>8</v>
      </c>
      <c r="B76" s="61">
        <v>1</v>
      </c>
      <c r="C76" s="131"/>
      <c r="D76" s="131" t="s">
        <v>14</v>
      </c>
      <c r="E76" s="356">
        <v>3.0047499999999996</v>
      </c>
      <c r="F76" s="356">
        <v>1.649</v>
      </c>
      <c r="G76" s="356">
        <v>0.8355499999999999</v>
      </c>
      <c r="H76" s="356">
        <v>0.5644</v>
      </c>
      <c r="I76" s="356">
        <v>0.428825</v>
      </c>
      <c r="J76" s="356">
        <v>0.34747999999999996</v>
      </c>
    </row>
    <row r="77" spans="1:10" ht="12.75">
      <c r="A77" s="19">
        <v>8</v>
      </c>
      <c r="B77" s="61">
        <v>4</v>
      </c>
      <c r="C77" s="131"/>
      <c r="D77" s="131" t="s">
        <v>14</v>
      </c>
      <c r="E77" s="131" t="s">
        <v>14</v>
      </c>
      <c r="F77" s="131">
        <v>2.7114999999999996</v>
      </c>
      <c r="G77" s="131">
        <v>1.3905999999999998</v>
      </c>
      <c r="H77" s="131">
        <v>0.9502999999999999</v>
      </c>
      <c r="I77" s="131">
        <v>0.73015</v>
      </c>
      <c r="J77" s="131">
        <v>0.5980599999999999</v>
      </c>
    </row>
    <row r="78" spans="1:10" ht="12.75">
      <c r="A78" s="19" t="s">
        <v>7</v>
      </c>
      <c r="B78" s="15" t="s">
        <v>7123</v>
      </c>
      <c r="C78" s="10"/>
      <c r="D78" s="10"/>
      <c r="E78" s="340"/>
      <c r="F78" s="105"/>
      <c r="G78" s="341"/>
      <c r="H78" s="10"/>
      <c r="I78" s="10"/>
      <c r="J78" s="329"/>
    </row>
    <row r="79" spans="1:10" ht="12.75">
      <c r="A79" s="19">
        <v>8</v>
      </c>
      <c r="B79" s="61">
        <v>1</v>
      </c>
      <c r="C79" s="131"/>
      <c r="D79" s="131" t="s">
        <v>14</v>
      </c>
      <c r="E79" s="356">
        <v>3.6294999999999997</v>
      </c>
      <c r="F79" s="356">
        <v>2.0654999999999997</v>
      </c>
      <c r="G79" s="356">
        <v>1.1271</v>
      </c>
      <c r="H79" s="356">
        <v>0.8142999999999999</v>
      </c>
      <c r="I79" s="356">
        <v>0.6578999999999999</v>
      </c>
      <c r="J79" s="356">
        <v>0.41967333333333334</v>
      </c>
    </row>
    <row r="80" spans="1:10" ht="12.75">
      <c r="A80" s="19">
        <v>8</v>
      </c>
      <c r="B80" s="61">
        <v>4</v>
      </c>
      <c r="C80" s="131"/>
      <c r="D80" s="131" t="s">
        <v>14</v>
      </c>
      <c r="E80" s="131" t="s">
        <v>14</v>
      </c>
      <c r="F80" s="131">
        <v>2.9976666666666665</v>
      </c>
      <c r="G80" s="131">
        <v>1.5934666666666664</v>
      </c>
      <c r="H80" s="131">
        <v>1.1254</v>
      </c>
      <c r="I80" s="131">
        <v>0.8913666666666665</v>
      </c>
      <c r="J80" s="131">
        <v>0.5817399999999999</v>
      </c>
    </row>
    <row r="81" spans="2:10" ht="12.75">
      <c r="B81" s="4" t="s">
        <v>7124</v>
      </c>
      <c r="D81" s="156">
        <v>0.5105</v>
      </c>
      <c r="E81" s="156">
        <v>0.3105</v>
      </c>
      <c r="F81" s="156">
        <v>0.21049999999999996</v>
      </c>
      <c r="G81" s="156">
        <v>0.1505</v>
      </c>
      <c r="H81" s="156">
        <v>0.1305</v>
      </c>
      <c r="I81" s="156">
        <v>0.1205</v>
      </c>
      <c r="J81" s="156">
        <v>0.1145</v>
      </c>
    </row>
    <row r="82" spans="2:10" ht="12.75">
      <c r="B82" s="4" t="s">
        <v>7125</v>
      </c>
      <c r="D82" s="355" t="s">
        <v>14</v>
      </c>
      <c r="E82" s="355" t="s">
        <v>14</v>
      </c>
      <c r="F82" s="355" t="s">
        <v>14</v>
      </c>
      <c r="G82" s="156">
        <v>0.11900000000000001</v>
      </c>
      <c r="H82" s="156">
        <v>0.11900000000000001</v>
      </c>
      <c r="I82" s="156">
        <v>0.11900000000000001</v>
      </c>
      <c r="J82" s="156">
        <v>0.11900000000000001</v>
      </c>
    </row>
    <row r="83" spans="2:10" ht="12.75">
      <c r="B83" s="4" t="s">
        <v>7126</v>
      </c>
      <c r="D83" s="355" t="s">
        <v>14</v>
      </c>
      <c r="E83" s="355" t="s">
        <v>14</v>
      </c>
      <c r="F83" s="355" t="s">
        <v>14</v>
      </c>
      <c r="G83" s="156">
        <v>0.47600000000000003</v>
      </c>
      <c r="H83" s="156">
        <v>0.47600000000000003</v>
      </c>
      <c r="I83" s="156">
        <v>0.47600000000000003</v>
      </c>
      <c r="J83" s="156">
        <v>0.47600000000000003</v>
      </c>
    </row>
    <row r="84" spans="2:10" ht="12.75">
      <c r="B84" s="4" t="s">
        <v>7127</v>
      </c>
      <c r="D84" s="156">
        <v>1.335</v>
      </c>
      <c r="E84" s="156">
        <v>1.1350000000000002</v>
      </c>
      <c r="F84" s="156">
        <v>1.0350000000000001</v>
      </c>
      <c r="G84" s="156">
        <v>0.975</v>
      </c>
      <c r="H84" s="156">
        <v>0.955</v>
      </c>
      <c r="I84" s="355" t="s">
        <v>350</v>
      </c>
      <c r="J84" s="355" t="s">
        <v>350</v>
      </c>
    </row>
    <row r="85" spans="2:10" ht="12.75">
      <c r="B85" s="4" t="s">
        <v>7128</v>
      </c>
      <c r="E85" s="156">
        <v>2.21</v>
      </c>
      <c r="F85" s="156">
        <v>1.105</v>
      </c>
      <c r="G85" s="156">
        <v>0.442</v>
      </c>
      <c r="H85" s="156">
        <v>0.221</v>
      </c>
      <c r="I85" s="156">
        <v>0.1105</v>
      </c>
      <c r="J85" s="156">
        <v>0.0442</v>
      </c>
    </row>
    <row r="86" spans="5:10" ht="12.75">
      <c r="E86" s="156"/>
      <c r="F86" s="156"/>
      <c r="G86" s="156"/>
      <c r="H86" s="156"/>
      <c r="I86" s="156"/>
      <c r="J86" s="156"/>
    </row>
    <row r="87" spans="2:10" ht="12.75">
      <c r="B87" s="102" t="s">
        <v>7129</v>
      </c>
      <c r="E87" s="156"/>
      <c r="F87" s="156"/>
      <c r="G87" s="156"/>
      <c r="H87" s="156"/>
      <c r="I87" s="156"/>
      <c r="J87" s="156"/>
    </row>
    <row r="88" spans="2:10" ht="12.75">
      <c r="B88" s="4" t="s">
        <v>7130</v>
      </c>
      <c r="D88" s="264">
        <v>60</v>
      </c>
      <c r="E88" s="156"/>
      <c r="F88" s="156"/>
      <c r="G88" s="156"/>
      <c r="H88" s="156"/>
      <c r="I88" s="156"/>
      <c r="J88" s="156"/>
    </row>
    <row r="89" spans="2:10" ht="12.75">
      <c r="B89" s="4" t="s">
        <v>7131</v>
      </c>
      <c r="D89" s="264">
        <v>120</v>
      </c>
      <c r="E89" s="156"/>
      <c r="F89" s="156"/>
      <c r="G89" s="156"/>
      <c r="H89" s="156"/>
      <c r="I89" s="156"/>
      <c r="J89" s="156"/>
    </row>
    <row r="90" spans="2:10" ht="12.75">
      <c r="B90" s="4" t="s">
        <v>7132</v>
      </c>
      <c r="D90" s="264">
        <v>160</v>
      </c>
      <c r="E90" s="156"/>
      <c r="F90" s="156"/>
      <c r="G90" s="156"/>
      <c r="H90" s="156"/>
      <c r="I90" s="156"/>
      <c r="J90" s="156"/>
    </row>
    <row r="93" ht="12.75">
      <c r="J93" s="14" t="s">
        <v>4</v>
      </c>
    </row>
    <row r="94" spans="2:10" ht="12.75">
      <c r="B94" s="15" t="s">
        <v>7133</v>
      </c>
      <c r="C94" s="10"/>
      <c r="D94" s="10"/>
      <c r="E94" s="340"/>
      <c r="F94" s="341">
        <v>2</v>
      </c>
      <c r="G94" s="341"/>
      <c r="H94" s="10"/>
      <c r="I94" s="10"/>
      <c r="J94" s="329">
        <v>50</v>
      </c>
    </row>
    <row r="95" spans="1:10" ht="12.75">
      <c r="A95" s="19" t="s">
        <v>7</v>
      </c>
      <c r="B95" s="313">
        <v>80</v>
      </c>
      <c r="C95" s="314">
        <v>25</v>
      </c>
      <c r="D95" s="314">
        <v>50</v>
      </c>
      <c r="E95" s="314">
        <v>100</v>
      </c>
      <c r="F95" s="314">
        <v>200</v>
      </c>
      <c r="G95" s="314">
        <v>300</v>
      </c>
      <c r="H95" s="314">
        <v>400</v>
      </c>
      <c r="I95" s="314">
        <v>500</v>
      </c>
      <c r="J95" s="314">
        <v>1000</v>
      </c>
    </row>
    <row r="96" spans="1:10" ht="12.75">
      <c r="A96" s="19">
        <v>8</v>
      </c>
      <c r="B96" s="61">
        <v>1</v>
      </c>
      <c r="C96" s="73">
        <v>3.2015249999999997</v>
      </c>
      <c r="D96" s="73">
        <v>2.317525</v>
      </c>
      <c r="E96" s="73">
        <v>1.875525</v>
      </c>
      <c r="F96" s="73">
        <v>1.654525</v>
      </c>
      <c r="G96" s="73">
        <v>1.5808583333333335</v>
      </c>
      <c r="H96" s="73">
        <v>1.5440250000000002</v>
      </c>
      <c r="I96" s="73">
        <v>1.521925</v>
      </c>
      <c r="J96" s="73">
        <v>1.4777250000000002</v>
      </c>
    </row>
    <row r="97" spans="1:10" ht="12.75">
      <c r="A97" s="19">
        <v>8</v>
      </c>
      <c r="B97" s="61">
        <v>2</v>
      </c>
      <c r="C97" s="73">
        <v>5.23515</v>
      </c>
      <c r="D97" s="73">
        <v>3.4671499999999997</v>
      </c>
      <c r="E97" s="73">
        <v>2.58315</v>
      </c>
      <c r="F97" s="73">
        <v>2.14115</v>
      </c>
      <c r="G97" s="73">
        <v>1.9938166666666668</v>
      </c>
      <c r="H97" s="73">
        <v>1.9201500000000002</v>
      </c>
      <c r="I97" s="73">
        <v>1.8759500000000002</v>
      </c>
      <c r="J97" s="73">
        <v>1.7875500000000002</v>
      </c>
    </row>
    <row r="98" spans="1:10" ht="12.75">
      <c r="A98" s="19">
        <v>8</v>
      </c>
      <c r="B98" s="61">
        <v>3</v>
      </c>
      <c r="C98" s="73">
        <v>7.268774999999999</v>
      </c>
      <c r="D98" s="73">
        <v>4.616775</v>
      </c>
      <c r="E98" s="73">
        <v>3.2907749999999996</v>
      </c>
      <c r="F98" s="73">
        <v>2.6277749999999997</v>
      </c>
      <c r="G98" s="73">
        <v>2.406775</v>
      </c>
      <c r="H98" s="73">
        <v>2.2962749999999996</v>
      </c>
      <c r="I98" s="73">
        <v>2.229975</v>
      </c>
      <c r="J98" s="73">
        <v>2.097375</v>
      </c>
    </row>
    <row r="99" spans="1:10" ht="12.75">
      <c r="A99" s="19">
        <v>8</v>
      </c>
      <c r="B99" s="61">
        <v>4</v>
      </c>
      <c r="C99" s="73">
        <v>9.3024</v>
      </c>
      <c r="D99" s="73">
        <v>5.7664</v>
      </c>
      <c r="E99" s="73">
        <v>3.9983999999999997</v>
      </c>
      <c r="F99" s="73">
        <v>3.1144</v>
      </c>
      <c r="G99" s="73">
        <v>2.819733333333333</v>
      </c>
      <c r="H99" s="73">
        <v>2.6723999999999997</v>
      </c>
      <c r="I99" s="73">
        <v>2.584</v>
      </c>
      <c r="J99" s="73">
        <v>2.4072</v>
      </c>
    </row>
    <row r="100" ht="12.75">
      <c r="B100" s="33" t="s">
        <v>7134</v>
      </c>
    </row>
    <row r="102" ht="12.75">
      <c r="J102" s="14" t="s">
        <v>4</v>
      </c>
    </row>
    <row r="103" spans="2:10" ht="12.75">
      <c r="B103" s="15" t="s">
        <v>7135</v>
      </c>
      <c r="C103" s="10"/>
      <c r="D103" s="10"/>
      <c r="E103" s="340"/>
      <c r="F103" s="341">
        <v>4</v>
      </c>
      <c r="G103" s="341"/>
      <c r="H103" s="10"/>
      <c r="I103" s="10"/>
      <c r="J103" s="329">
        <v>50</v>
      </c>
    </row>
    <row r="104" spans="1:10" ht="12.75">
      <c r="A104" s="19" t="s">
        <v>7</v>
      </c>
      <c r="B104" s="313">
        <v>80</v>
      </c>
      <c r="C104" s="314">
        <v>25</v>
      </c>
      <c r="D104" s="314">
        <v>50</v>
      </c>
      <c r="E104" s="314">
        <v>100</v>
      </c>
      <c r="F104" s="314">
        <v>200</v>
      </c>
      <c r="G104" s="314">
        <v>300</v>
      </c>
      <c r="H104" s="314">
        <v>400</v>
      </c>
      <c r="I104" s="314">
        <v>500</v>
      </c>
      <c r="J104" s="314">
        <v>1000</v>
      </c>
    </row>
    <row r="105" spans="1:10" ht="12.75">
      <c r="A105" s="19">
        <v>8</v>
      </c>
      <c r="B105" s="61">
        <v>1</v>
      </c>
      <c r="C105" s="73">
        <v>2.660075</v>
      </c>
      <c r="D105" s="73">
        <v>1.7760749999999996</v>
      </c>
      <c r="E105" s="73">
        <v>1.334075</v>
      </c>
      <c r="F105" s="73">
        <v>1.113075</v>
      </c>
      <c r="G105" s="73">
        <v>1.0394083333333335</v>
      </c>
      <c r="H105" s="73">
        <v>1.0025750000000002</v>
      </c>
      <c r="I105" s="73">
        <v>0.9804750000000001</v>
      </c>
      <c r="J105" s="73">
        <v>0.9362750000000001</v>
      </c>
    </row>
    <row r="106" spans="1:10" ht="12.75">
      <c r="A106" s="19">
        <v>8</v>
      </c>
      <c r="B106" s="61">
        <v>2</v>
      </c>
      <c r="C106" s="73">
        <v>4.6937</v>
      </c>
      <c r="D106" s="73">
        <v>2.9257</v>
      </c>
      <c r="E106" s="73">
        <v>2.0417</v>
      </c>
      <c r="F106" s="73">
        <v>1.5997</v>
      </c>
      <c r="G106" s="73">
        <v>1.4523666666666668</v>
      </c>
      <c r="H106" s="73">
        <v>1.3786999999999998</v>
      </c>
      <c r="I106" s="73">
        <v>1.3345</v>
      </c>
      <c r="J106" s="73">
        <v>1.2461000000000002</v>
      </c>
    </row>
    <row r="107" spans="1:10" ht="12.75">
      <c r="A107" s="19">
        <v>8</v>
      </c>
      <c r="B107" s="61">
        <v>3</v>
      </c>
      <c r="C107" s="73">
        <v>6.727325</v>
      </c>
      <c r="D107" s="73">
        <v>4.075324999999999</v>
      </c>
      <c r="E107" s="73">
        <v>2.7493250000000002</v>
      </c>
      <c r="F107" s="73">
        <v>2.086325</v>
      </c>
      <c r="G107" s="73">
        <v>1.8653250000000001</v>
      </c>
      <c r="H107" s="73">
        <v>1.7548249999999999</v>
      </c>
      <c r="I107" s="73">
        <v>1.688525</v>
      </c>
      <c r="J107" s="73">
        <v>1.555925</v>
      </c>
    </row>
    <row r="108" spans="1:10" ht="12.75">
      <c r="A108" s="19">
        <v>8</v>
      </c>
      <c r="B108" s="61">
        <v>4</v>
      </c>
      <c r="C108" s="73">
        <v>8.76095</v>
      </c>
      <c r="D108" s="73">
        <v>5.22495</v>
      </c>
      <c r="E108" s="73">
        <v>3.45695</v>
      </c>
      <c r="F108" s="73">
        <v>2.57295</v>
      </c>
      <c r="G108" s="73">
        <v>2.2782833333333334</v>
      </c>
      <c r="H108" s="73">
        <v>2.13095</v>
      </c>
      <c r="I108" s="73">
        <v>2.04255</v>
      </c>
      <c r="J108" s="73">
        <v>1.8657500000000002</v>
      </c>
    </row>
    <row r="109" ht="12.75">
      <c r="B109" s="33" t="s">
        <v>7134</v>
      </c>
    </row>
    <row r="111" ht="12.75">
      <c r="J111" s="14" t="s">
        <v>4</v>
      </c>
    </row>
    <row r="112" spans="2:10" ht="12.75">
      <c r="B112" s="15" t="s">
        <v>7136</v>
      </c>
      <c r="C112" s="10"/>
      <c r="D112" s="10"/>
      <c r="E112" s="340"/>
      <c r="F112" s="341">
        <v>24</v>
      </c>
      <c r="G112" s="341"/>
      <c r="H112" s="10"/>
      <c r="I112" s="10"/>
      <c r="J112" s="329">
        <v>100</v>
      </c>
    </row>
    <row r="113" spans="1:10" ht="12.75">
      <c r="A113" s="19" t="s">
        <v>7</v>
      </c>
      <c r="B113" s="313">
        <v>80</v>
      </c>
      <c r="C113" s="314">
        <v>25</v>
      </c>
      <c r="D113" s="314">
        <v>50</v>
      </c>
      <c r="E113" s="314">
        <v>100</v>
      </c>
      <c r="F113" s="314">
        <v>200</v>
      </c>
      <c r="G113" s="314">
        <v>300</v>
      </c>
      <c r="H113" s="314">
        <v>400</v>
      </c>
      <c r="I113" s="314">
        <v>500</v>
      </c>
      <c r="J113" s="314">
        <v>1000</v>
      </c>
    </row>
    <row r="114" spans="1:10" ht="12.75">
      <c r="A114" s="19">
        <v>8</v>
      </c>
      <c r="B114" s="61">
        <v>1</v>
      </c>
      <c r="C114" s="73">
        <v>2.0334833333333338</v>
      </c>
      <c r="D114" s="73">
        <v>1.1494833333333334</v>
      </c>
      <c r="E114" s="73">
        <v>0.7074833333333334</v>
      </c>
      <c r="F114" s="73">
        <v>0.5307541666666667</v>
      </c>
      <c r="G114" s="73">
        <v>0.4570874999999999</v>
      </c>
      <c r="H114" s="73">
        <v>0.4202541666666667</v>
      </c>
      <c r="I114" s="73">
        <v>0.3981541666666667</v>
      </c>
      <c r="J114" s="73">
        <v>0.3539541666666666</v>
      </c>
    </row>
    <row r="115" spans="1:10" ht="12.75">
      <c r="A115" s="19">
        <v>8</v>
      </c>
      <c r="B115" s="61">
        <v>2</v>
      </c>
      <c r="C115" s="73">
        <v>3.801483333333333</v>
      </c>
      <c r="D115" s="73">
        <v>2.0334833333333338</v>
      </c>
      <c r="E115" s="73">
        <v>1.1494833333333334</v>
      </c>
      <c r="F115" s="73">
        <v>0.796025</v>
      </c>
      <c r="G115" s="73">
        <v>0.6486916666666667</v>
      </c>
      <c r="H115" s="73">
        <v>0.575025</v>
      </c>
      <c r="I115" s="73">
        <v>0.530825</v>
      </c>
      <c r="J115" s="73">
        <v>0.44242499999999996</v>
      </c>
    </row>
    <row r="116" spans="1:10" ht="12.75">
      <c r="A116" s="19">
        <v>8</v>
      </c>
      <c r="B116" s="61">
        <v>3</v>
      </c>
      <c r="C116" s="73">
        <v>5.569483333333333</v>
      </c>
      <c r="D116" s="73">
        <v>2.9174833333333337</v>
      </c>
      <c r="E116" s="73">
        <v>1.5914833333333336</v>
      </c>
      <c r="F116" s="73">
        <v>1.0612958333333333</v>
      </c>
      <c r="G116" s="73">
        <v>0.8402958333333332</v>
      </c>
      <c r="H116" s="73">
        <v>0.7297958333333334</v>
      </c>
      <c r="I116" s="73">
        <v>0.6634958333333333</v>
      </c>
      <c r="J116" s="73">
        <v>0.5308958333333333</v>
      </c>
    </row>
    <row r="117" spans="1:10" ht="12.75">
      <c r="A117" s="19">
        <v>8</v>
      </c>
      <c r="B117" s="61">
        <v>4</v>
      </c>
      <c r="C117" s="73">
        <v>7.337483333333333</v>
      </c>
      <c r="D117" s="73">
        <v>3.801483333333333</v>
      </c>
      <c r="E117" s="73">
        <v>2.0334833333333338</v>
      </c>
      <c r="F117" s="73">
        <v>1.3265666666666667</v>
      </c>
      <c r="G117" s="73">
        <v>1.0319</v>
      </c>
      <c r="H117" s="73">
        <v>0.8845666666666668</v>
      </c>
      <c r="I117" s="73">
        <v>0.7961666666666667</v>
      </c>
      <c r="J117" s="73">
        <v>0.6193666666666666</v>
      </c>
    </row>
    <row r="118" ht="12.75">
      <c r="B118" s="33" t="s">
        <v>7134</v>
      </c>
    </row>
    <row r="120" ht="12.75">
      <c r="J120" s="14" t="s">
        <v>4</v>
      </c>
    </row>
    <row r="121" spans="2:10" ht="12.75">
      <c r="B121" s="15" t="s">
        <v>7137</v>
      </c>
      <c r="C121" s="10"/>
      <c r="D121" s="10"/>
      <c r="E121" s="340"/>
      <c r="F121" s="341">
        <v>15</v>
      </c>
      <c r="G121" s="341"/>
      <c r="H121" s="10"/>
      <c r="I121" s="10"/>
      <c r="J121" s="329">
        <v>100</v>
      </c>
    </row>
    <row r="122" spans="1:10" ht="12.75">
      <c r="A122" s="19" t="s">
        <v>7</v>
      </c>
      <c r="B122" s="313">
        <v>80</v>
      </c>
      <c r="C122" s="314">
        <v>25</v>
      </c>
      <c r="D122" s="314">
        <v>50</v>
      </c>
      <c r="E122" s="314">
        <v>100</v>
      </c>
      <c r="F122" s="314">
        <v>200</v>
      </c>
      <c r="G122" s="314">
        <v>300</v>
      </c>
      <c r="H122" s="314">
        <v>400</v>
      </c>
      <c r="I122" s="314">
        <v>500</v>
      </c>
      <c r="J122" s="314">
        <v>1000</v>
      </c>
    </row>
    <row r="123" spans="1:10" ht="12.75">
      <c r="A123" s="19">
        <v>8</v>
      </c>
      <c r="B123" s="61">
        <v>1</v>
      </c>
      <c r="C123" s="73">
        <v>2.1417733333333335</v>
      </c>
      <c r="D123" s="73">
        <v>1.2577733333333334</v>
      </c>
      <c r="E123" s="73">
        <v>0.8157733333333332</v>
      </c>
      <c r="F123" s="73">
        <v>0.6656066666666667</v>
      </c>
      <c r="G123" s="73">
        <v>0.59194</v>
      </c>
      <c r="H123" s="73">
        <v>0.5551066666666666</v>
      </c>
      <c r="I123" s="73">
        <v>0.5330066666666666</v>
      </c>
      <c r="J123" s="73">
        <v>0.4888066666666667</v>
      </c>
    </row>
    <row r="124" spans="1:10" ht="12.75">
      <c r="A124" s="19">
        <v>8</v>
      </c>
      <c r="B124" s="61">
        <v>2</v>
      </c>
      <c r="C124" s="73">
        <v>3.909773333333333</v>
      </c>
      <c r="D124" s="73">
        <v>2.1417733333333335</v>
      </c>
      <c r="E124" s="73">
        <v>1.2577733333333334</v>
      </c>
      <c r="F124" s="73">
        <v>0.9574399999999998</v>
      </c>
      <c r="G124" s="73">
        <v>0.8101066666666668</v>
      </c>
      <c r="H124" s="73">
        <v>0.73644</v>
      </c>
      <c r="I124" s="73">
        <v>0.6922400000000001</v>
      </c>
      <c r="J124" s="73">
        <v>0.60384</v>
      </c>
    </row>
    <row r="125" spans="1:10" ht="12.75">
      <c r="A125" s="19">
        <v>8</v>
      </c>
      <c r="B125" s="61">
        <v>3</v>
      </c>
      <c r="C125" s="73">
        <v>5.677773333333333</v>
      </c>
      <c r="D125" s="73">
        <v>3.025773333333334</v>
      </c>
      <c r="E125" s="73">
        <v>1.6997733333333334</v>
      </c>
      <c r="F125" s="73">
        <v>1.2492733333333332</v>
      </c>
      <c r="G125" s="73">
        <v>1.0282733333333336</v>
      </c>
      <c r="H125" s="73">
        <v>0.9177733333333334</v>
      </c>
      <c r="I125" s="73">
        <v>0.8514733333333333</v>
      </c>
      <c r="J125" s="73">
        <v>0.7188733333333334</v>
      </c>
    </row>
    <row r="126" spans="1:10" ht="12.75">
      <c r="A126" s="19">
        <v>8</v>
      </c>
      <c r="B126" s="61">
        <v>4</v>
      </c>
      <c r="C126" s="73">
        <v>7.445773333333333</v>
      </c>
      <c r="D126" s="73">
        <v>3.909773333333333</v>
      </c>
      <c r="E126" s="73">
        <v>2.1417733333333335</v>
      </c>
      <c r="F126" s="73">
        <v>1.5411066666666666</v>
      </c>
      <c r="G126" s="73">
        <v>1.24644</v>
      </c>
      <c r="H126" s="73">
        <v>1.0991066666666667</v>
      </c>
      <c r="I126" s="73">
        <v>1.0107066666666666</v>
      </c>
      <c r="J126" s="73">
        <v>0.8339066666666666</v>
      </c>
    </row>
    <row r="127" ht="12.75">
      <c r="B127" s="33" t="s">
        <v>7134</v>
      </c>
    </row>
    <row r="128" ht="12.75">
      <c r="J128" s="14" t="s">
        <v>4</v>
      </c>
    </row>
    <row r="129" spans="2:10" ht="12.75">
      <c r="B129" s="15" t="s">
        <v>7138</v>
      </c>
      <c r="C129" s="10"/>
      <c r="D129" s="10"/>
      <c r="E129" s="340"/>
      <c r="F129" s="18"/>
      <c r="G129" s="357"/>
      <c r="H129" s="10"/>
      <c r="I129" s="10"/>
      <c r="J129" s="10">
        <v>1</v>
      </c>
    </row>
    <row r="130" spans="1:10" ht="12.75">
      <c r="A130" s="3" t="s">
        <v>7</v>
      </c>
      <c r="B130" s="358" t="s">
        <v>7139</v>
      </c>
      <c r="C130" s="314"/>
      <c r="D130" s="314"/>
      <c r="E130" s="314">
        <v>1000</v>
      </c>
      <c r="F130" s="314">
        <v>2000</v>
      </c>
      <c r="G130" s="314">
        <v>5000</v>
      </c>
      <c r="H130" s="314">
        <v>10000</v>
      </c>
      <c r="I130" s="314"/>
      <c r="J130" s="314"/>
    </row>
    <row r="131" spans="1:10" ht="12.75">
      <c r="A131" s="3">
        <v>9</v>
      </c>
      <c r="B131" s="359" t="s">
        <v>7140</v>
      </c>
      <c r="C131" s="360"/>
      <c r="D131" s="361"/>
      <c r="E131" s="362">
        <v>528.6999999999999</v>
      </c>
      <c r="F131" s="362">
        <v>851.7</v>
      </c>
      <c r="G131" s="362">
        <v>1438.2</v>
      </c>
      <c r="H131" s="362">
        <v>2478.6</v>
      </c>
      <c r="I131" s="362"/>
      <c r="J131" s="362"/>
    </row>
    <row r="132" spans="2:10" ht="12.75">
      <c r="B132" s="359" t="s">
        <v>7141</v>
      </c>
      <c r="C132" s="360"/>
      <c r="D132" s="361" t="s">
        <v>7142</v>
      </c>
      <c r="E132" s="362"/>
      <c r="F132" s="362"/>
      <c r="G132" s="362"/>
      <c r="H132" s="362"/>
      <c r="I132" s="363">
        <v>1.11816</v>
      </c>
      <c r="J132" s="362"/>
    </row>
    <row r="133" spans="2:10" ht="12.75">
      <c r="B133" s="359"/>
      <c r="C133" s="360"/>
      <c r="D133" s="361" t="s">
        <v>7143</v>
      </c>
      <c r="E133" s="362"/>
      <c r="F133" s="362"/>
      <c r="G133" s="362"/>
      <c r="H133" s="362"/>
      <c r="I133" s="363">
        <v>0.77418</v>
      </c>
      <c r="J133" s="362"/>
    </row>
    <row r="134" spans="2:10" ht="12.75">
      <c r="B134" s="33" t="s">
        <v>7134</v>
      </c>
      <c r="C134" s="364"/>
      <c r="D134" s="365"/>
      <c r="E134" s="114"/>
      <c r="F134" s="115"/>
      <c r="G134" s="115"/>
      <c r="H134" s="115"/>
      <c r="I134" s="115"/>
      <c r="J134" s="115"/>
    </row>
    <row r="135" spans="2:10" ht="12.75">
      <c r="B135" s="366"/>
      <c r="C135" s="364"/>
      <c r="D135" s="365"/>
      <c r="E135" s="114"/>
      <c r="F135" s="115"/>
      <c r="G135" s="115"/>
      <c r="H135" s="115"/>
      <c r="I135" s="115"/>
      <c r="J135" s="115"/>
    </row>
    <row r="136" spans="3:8" ht="12.75">
      <c r="C136" s="3"/>
      <c r="E136" s="3"/>
      <c r="H136" s="3"/>
    </row>
    <row r="137" spans="5:10" ht="12.75">
      <c r="E137" s="3"/>
      <c r="H137" s="3"/>
      <c r="J137" s="14" t="s">
        <v>7144</v>
      </c>
    </row>
    <row r="138" spans="2:10" ht="12.75">
      <c r="B138" s="15" t="s">
        <v>7145</v>
      </c>
      <c r="C138" s="10"/>
      <c r="D138" s="10"/>
      <c r="E138" s="367"/>
      <c r="F138" s="10"/>
      <c r="G138" s="10"/>
      <c r="H138" s="12"/>
      <c r="I138" s="10"/>
      <c r="J138" s="10"/>
    </row>
    <row r="139" spans="2:10" ht="12.75">
      <c r="B139" s="124" t="s">
        <v>7146</v>
      </c>
      <c r="C139" s="124"/>
      <c r="D139" s="125">
        <v>50</v>
      </c>
      <c r="E139" s="125">
        <v>100</v>
      </c>
      <c r="F139" s="125">
        <v>200</v>
      </c>
      <c r="G139" s="125">
        <v>500</v>
      </c>
      <c r="H139" s="125">
        <v>1000</v>
      </c>
      <c r="I139" s="125">
        <v>2000</v>
      </c>
      <c r="J139" s="125">
        <v>4000</v>
      </c>
    </row>
    <row r="140" spans="1:10" ht="12.75">
      <c r="A140" s="144">
        <v>9</v>
      </c>
      <c r="B140" s="368" t="s">
        <v>7147</v>
      </c>
      <c r="C140" s="368"/>
      <c r="D140" s="131">
        <v>10.6</v>
      </c>
      <c r="E140" s="131">
        <v>9.3</v>
      </c>
      <c r="F140" s="131">
        <v>8.5</v>
      </c>
      <c r="G140" s="131">
        <v>4.6</v>
      </c>
      <c r="H140" s="131">
        <v>3.5</v>
      </c>
      <c r="I140" s="131">
        <v>2.9</v>
      </c>
      <c r="J140" s="131">
        <v>2.5</v>
      </c>
    </row>
    <row r="141" spans="1:10" ht="12.75">
      <c r="A141" s="144">
        <v>9</v>
      </c>
      <c r="B141" s="368" t="s">
        <v>7148</v>
      </c>
      <c r="C141" s="368"/>
      <c r="D141" s="131"/>
      <c r="E141" s="131"/>
      <c r="F141" s="131"/>
      <c r="G141" s="131"/>
      <c r="H141" s="131">
        <v>4.2</v>
      </c>
      <c r="I141" s="131">
        <v>3.5</v>
      </c>
      <c r="J141" s="131">
        <v>3.1</v>
      </c>
    </row>
    <row r="142" spans="2:10" ht="12.75">
      <c r="B142" s="369" t="s">
        <v>7149</v>
      </c>
      <c r="E142" s="3"/>
      <c r="F142" s="156"/>
      <c r="G142" s="3"/>
      <c r="H142" s="156"/>
      <c r="I142" s="3"/>
      <c r="J142" s="156"/>
    </row>
    <row r="143" spans="2:10" ht="12.75">
      <c r="B143" s="33" t="s">
        <v>7134</v>
      </c>
      <c r="E143" s="3"/>
      <c r="F143" s="156"/>
      <c r="G143" s="3"/>
      <c r="H143" s="156"/>
      <c r="I143" s="3"/>
      <c r="J143" s="156"/>
    </row>
    <row r="144" spans="5:10" ht="12.75">
      <c r="E144" s="3"/>
      <c r="F144" s="156"/>
      <c r="G144" s="3"/>
      <c r="H144" s="156"/>
      <c r="I144" s="3"/>
      <c r="J144" s="156"/>
    </row>
    <row r="145" ht="12.75">
      <c r="J145" s="14" t="s">
        <v>4</v>
      </c>
    </row>
    <row r="146" spans="2:10" ht="12.75">
      <c r="B146" s="15" t="s">
        <v>7150</v>
      </c>
      <c r="C146" s="10"/>
      <c r="D146" s="10"/>
      <c r="E146" s="357" t="s">
        <v>7151</v>
      </c>
      <c r="F146" s="18"/>
      <c r="G146" s="370" t="s">
        <v>7152</v>
      </c>
      <c r="H146" s="357">
        <v>115</v>
      </c>
      <c r="I146" s="10"/>
      <c r="J146" s="370" t="s">
        <v>7153</v>
      </c>
    </row>
    <row r="147" spans="1:10" ht="12.75">
      <c r="A147" s="19" t="s">
        <v>7</v>
      </c>
      <c r="B147" s="371" t="s">
        <v>7139</v>
      </c>
      <c r="C147" s="20" t="s">
        <v>7154</v>
      </c>
      <c r="D147" s="20" t="s">
        <v>7155</v>
      </c>
      <c r="E147" s="20">
        <v>8</v>
      </c>
      <c r="F147" s="20">
        <v>16</v>
      </c>
      <c r="G147" s="20">
        <v>32</v>
      </c>
      <c r="H147" s="20">
        <v>64</v>
      </c>
      <c r="I147" s="20"/>
      <c r="J147" s="20"/>
    </row>
    <row r="148" spans="1:10" ht="12.75">
      <c r="A148" s="19">
        <v>9</v>
      </c>
      <c r="B148" s="372" t="s">
        <v>7156</v>
      </c>
      <c r="C148" s="373">
        <v>8</v>
      </c>
      <c r="D148" s="374">
        <v>50</v>
      </c>
      <c r="E148" s="131">
        <v>3.3375374999999994</v>
      </c>
      <c r="F148" s="131">
        <v>6.675074999999999</v>
      </c>
      <c r="G148" s="131">
        <v>13.350149999999998</v>
      </c>
      <c r="H148" s="131">
        <v>26.700299999999995</v>
      </c>
      <c r="I148" s="131"/>
      <c r="J148" s="160">
        <v>2.499</v>
      </c>
    </row>
    <row r="149" spans="1:10" ht="12.75">
      <c r="A149" s="19">
        <v>9</v>
      </c>
      <c r="B149" s="372" t="s">
        <v>7156</v>
      </c>
      <c r="C149" s="373">
        <v>8</v>
      </c>
      <c r="D149" s="374">
        <v>100</v>
      </c>
      <c r="E149" s="131">
        <v>2.4109874999999996</v>
      </c>
      <c r="F149" s="131">
        <v>4.821974999999999</v>
      </c>
      <c r="G149" s="131">
        <v>9.643949999999998</v>
      </c>
      <c r="H149" s="131">
        <v>19.287899999999997</v>
      </c>
      <c r="I149" s="131"/>
      <c r="J149" s="160">
        <v>1.763325</v>
      </c>
    </row>
    <row r="150" spans="1:10" ht="12.75">
      <c r="A150" s="19">
        <v>9</v>
      </c>
      <c r="B150" s="372" t="s">
        <v>7156</v>
      </c>
      <c r="C150" s="373">
        <v>8</v>
      </c>
      <c r="D150" s="374">
        <v>200</v>
      </c>
      <c r="E150" s="131">
        <v>1.95315</v>
      </c>
      <c r="F150" s="131">
        <v>3.9063</v>
      </c>
      <c r="G150" s="131">
        <v>7.8126</v>
      </c>
      <c r="H150" s="131">
        <v>15.6252</v>
      </c>
      <c r="I150" s="131"/>
      <c r="J150" s="160">
        <v>1.4025</v>
      </c>
    </row>
    <row r="151" spans="1:10" ht="12.75">
      <c r="A151" s="19">
        <v>9</v>
      </c>
      <c r="B151" s="372" t="s">
        <v>7156</v>
      </c>
      <c r="C151" s="373">
        <v>8</v>
      </c>
      <c r="D151" s="374">
        <v>500</v>
      </c>
      <c r="E151" s="131">
        <v>0.99859992</v>
      </c>
      <c r="F151" s="131">
        <v>1.99719984</v>
      </c>
      <c r="G151" s="131">
        <v>3.99439968</v>
      </c>
      <c r="H151" s="131">
        <v>7.98879936</v>
      </c>
      <c r="I151" s="131"/>
      <c r="J151" s="160">
        <v>0.39053952000000003</v>
      </c>
    </row>
    <row r="152" spans="1:10" ht="12.75">
      <c r="A152" s="19">
        <v>9</v>
      </c>
      <c r="B152" s="372" t="s">
        <v>7156</v>
      </c>
      <c r="C152" s="373">
        <v>8</v>
      </c>
      <c r="D152" s="374">
        <v>1000</v>
      </c>
      <c r="E152" s="131">
        <v>0.54807216</v>
      </c>
      <c r="F152" s="131">
        <v>1.09614432</v>
      </c>
      <c r="G152" s="131">
        <v>2.19228864</v>
      </c>
      <c r="H152" s="131">
        <v>4.38457728</v>
      </c>
      <c r="I152" s="131"/>
      <c r="J152" s="160">
        <v>0.46128952000000006</v>
      </c>
    </row>
    <row r="153" spans="1:10" ht="12.75">
      <c r="A153" s="19">
        <v>9</v>
      </c>
      <c r="B153" s="372" t="s">
        <v>7156</v>
      </c>
      <c r="C153" s="373">
        <v>8</v>
      </c>
      <c r="D153" s="374">
        <v>2000</v>
      </c>
      <c r="E153" s="131">
        <v>0.35180828</v>
      </c>
      <c r="F153" s="131">
        <v>0.70361656</v>
      </c>
      <c r="G153" s="131">
        <v>1.40723312</v>
      </c>
      <c r="H153" s="131">
        <v>2.81446624</v>
      </c>
      <c r="I153" s="131"/>
      <c r="J153" s="160">
        <v>0.369993472</v>
      </c>
    </row>
    <row r="154" spans="1:10" ht="12.75">
      <c r="A154" s="19">
        <v>9</v>
      </c>
      <c r="B154" s="372" t="s">
        <v>7156</v>
      </c>
      <c r="C154" s="373">
        <v>8</v>
      </c>
      <c r="D154" s="374">
        <v>3000</v>
      </c>
      <c r="E154" s="131">
        <v>0.29847032</v>
      </c>
      <c r="F154" s="131">
        <v>0.59694064</v>
      </c>
      <c r="G154" s="131">
        <v>1.19388128</v>
      </c>
      <c r="H154" s="131">
        <v>2.38776256</v>
      </c>
      <c r="I154" s="131"/>
      <c r="J154" s="160">
        <v>0.330925488</v>
      </c>
    </row>
    <row r="155" spans="1:10" ht="12.75">
      <c r="A155" s="19">
        <v>9</v>
      </c>
      <c r="B155" s="372" t="s">
        <v>7156</v>
      </c>
      <c r="C155" s="373">
        <v>8</v>
      </c>
      <c r="D155" s="374">
        <v>4000</v>
      </c>
      <c r="E155" s="131">
        <v>0.26273884000000003</v>
      </c>
      <c r="F155" s="131">
        <v>0.5254776800000001</v>
      </c>
      <c r="G155" s="131">
        <v>1.0509553600000001</v>
      </c>
      <c r="H155" s="131">
        <v>2.1019107200000002</v>
      </c>
      <c r="I155" s="131"/>
      <c r="J155" s="160">
        <v>0.31139149600000005</v>
      </c>
    </row>
    <row r="156" spans="1:10" ht="12.75">
      <c r="A156" s="19">
        <v>9</v>
      </c>
      <c r="B156" s="372" t="s">
        <v>7156</v>
      </c>
      <c r="C156" s="373">
        <v>8</v>
      </c>
      <c r="D156" s="374">
        <v>5000</v>
      </c>
      <c r="E156" s="131">
        <v>0.248549952</v>
      </c>
      <c r="F156" s="131">
        <v>0.497099904</v>
      </c>
      <c r="G156" s="131">
        <v>0.994199808</v>
      </c>
      <c r="H156" s="131">
        <v>1.988399616</v>
      </c>
      <c r="I156" s="131"/>
      <c r="J156" s="160">
        <v>0.27427651999999997</v>
      </c>
    </row>
    <row r="157" spans="1:10" ht="12.75">
      <c r="A157" s="19"/>
      <c r="B157" s="372" t="s">
        <v>7157</v>
      </c>
      <c r="C157" s="375">
        <v>30</v>
      </c>
      <c r="D157" s="374"/>
      <c r="E157" s="376">
        <v>240</v>
      </c>
      <c r="F157" s="376">
        <v>480</v>
      </c>
      <c r="G157" s="376">
        <v>960</v>
      </c>
      <c r="H157" s="376">
        <v>1920</v>
      </c>
      <c r="I157" s="377"/>
      <c r="J157" s="376">
        <v>360</v>
      </c>
    </row>
    <row r="158" spans="1:10" ht="12.75">
      <c r="A158" s="19"/>
      <c r="B158" s="372" t="s">
        <v>7158</v>
      </c>
      <c r="C158" s="377"/>
      <c r="D158" s="374"/>
      <c r="E158" s="376" t="s">
        <v>350</v>
      </c>
      <c r="F158" s="376" t="s">
        <v>350</v>
      </c>
      <c r="G158" s="376" t="s">
        <v>350</v>
      </c>
      <c r="H158" s="376" t="s">
        <v>7159</v>
      </c>
      <c r="I158" s="377"/>
      <c r="J158" s="377" t="s">
        <v>350</v>
      </c>
    </row>
    <row r="159" spans="2:10" ht="12.75">
      <c r="B159" s="378" t="s">
        <v>7160</v>
      </c>
      <c r="C159" s="115"/>
      <c r="D159" s="138"/>
      <c r="E159" s="355"/>
      <c r="F159" s="355"/>
      <c r="G159" s="355"/>
      <c r="H159" s="355"/>
      <c r="I159" s="115"/>
      <c r="J159" s="115"/>
    </row>
    <row r="160" spans="2:3" ht="12.75">
      <c r="B160" s="33" t="s">
        <v>7134</v>
      </c>
      <c r="C160" s="3"/>
    </row>
    <row r="161" spans="2:10" ht="12.75">
      <c r="B161" s="114"/>
      <c r="C161" s="156"/>
      <c r="D161" s="156"/>
      <c r="E161" s="156"/>
      <c r="F161" s="156"/>
      <c r="G161" s="156"/>
      <c r="H161" s="156"/>
      <c r="I161" s="156"/>
      <c r="J161" s="14" t="s">
        <v>101</v>
      </c>
    </row>
    <row r="162" spans="2:10" ht="12.75">
      <c r="B162" s="15" t="s">
        <v>7161</v>
      </c>
      <c r="C162" s="10"/>
      <c r="D162" s="10"/>
      <c r="E162" s="340"/>
      <c r="F162" s="10"/>
      <c r="G162" s="10"/>
      <c r="H162" s="10"/>
      <c r="I162" s="10"/>
      <c r="J162" s="10">
        <v>1</v>
      </c>
    </row>
    <row r="163" spans="1:10" ht="12.75">
      <c r="A163" s="19">
        <v>9</v>
      </c>
      <c r="B163" s="379" t="s">
        <v>7162</v>
      </c>
      <c r="C163" s="379">
        <v>100</v>
      </c>
      <c r="D163" s="379">
        <v>200</v>
      </c>
      <c r="E163" s="380">
        <v>500</v>
      </c>
      <c r="F163" s="379">
        <v>1000</v>
      </c>
      <c r="G163" s="379">
        <v>2000</v>
      </c>
      <c r="H163" s="379">
        <v>3000</v>
      </c>
      <c r="I163" s="379">
        <v>5000</v>
      </c>
      <c r="J163" s="379">
        <v>8000</v>
      </c>
    </row>
    <row r="164" spans="1:10" ht="12.75">
      <c r="A164" s="19">
        <v>9</v>
      </c>
      <c r="B164" s="381" t="s">
        <v>7163</v>
      </c>
      <c r="C164" s="381">
        <v>200</v>
      </c>
      <c r="D164" s="381">
        <v>400</v>
      </c>
      <c r="E164" s="381">
        <v>1000</v>
      </c>
      <c r="F164" s="381">
        <v>2000</v>
      </c>
      <c r="G164" s="381">
        <v>4000</v>
      </c>
      <c r="H164" s="381">
        <v>6000</v>
      </c>
      <c r="I164" s="381">
        <v>10000</v>
      </c>
      <c r="J164" s="381">
        <v>16000</v>
      </c>
    </row>
    <row r="165" spans="1:10" ht="12.75">
      <c r="A165" s="19">
        <v>9</v>
      </c>
      <c r="B165" s="379" t="s">
        <v>7164</v>
      </c>
      <c r="C165" s="379">
        <v>300</v>
      </c>
      <c r="D165" s="379">
        <v>600</v>
      </c>
      <c r="E165" s="379">
        <v>1500</v>
      </c>
      <c r="F165" s="379">
        <v>3000</v>
      </c>
      <c r="G165" s="379">
        <v>6000</v>
      </c>
      <c r="H165" s="379">
        <v>9000</v>
      </c>
      <c r="I165" s="379">
        <v>15000</v>
      </c>
      <c r="J165" s="379">
        <v>24000</v>
      </c>
    </row>
    <row r="166" spans="1:10" ht="12.75">
      <c r="A166" s="19">
        <v>9</v>
      </c>
      <c r="B166" s="381" t="s">
        <v>7165</v>
      </c>
      <c r="C166" s="381">
        <v>400</v>
      </c>
      <c r="D166" s="381">
        <v>800</v>
      </c>
      <c r="E166" s="381">
        <v>2000</v>
      </c>
      <c r="F166" s="381">
        <v>4000</v>
      </c>
      <c r="G166" s="381">
        <v>8000</v>
      </c>
      <c r="H166" s="381">
        <v>12000</v>
      </c>
      <c r="I166" s="381">
        <v>20000</v>
      </c>
      <c r="J166" s="381">
        <v>32000</v>
      </c>
    </row>
    <row r="167" spans="1:5" ht="12.75">
      <c r="A167" s="19"/>
      <c r="E167" s="382"/>
    </row>
    <row r="168" spans="1:10" ht="12.75">
      <c r="A168" s="19">
        <v>9</v>
      </c>
      <c r="B168" s="383">
        <v>115</v>
      </c>
      <c r="C168" s="27">
        <v>150</v>
      </c>
      <c r="D168" s="27">
        <v>160</v>
      </c>
      <c r="E168" s="27">
        <v>190</v>
      </c>
      <c r="F168" s="27">
        <v>240</v>
      </c>
      <c r="G168" s="27">
        <v>310</v>
      </c>
      <c r="H168" s="27">
        <v>380</v>
      </c>
      <c r="I168" s="27">
        <v>520</v>
      </c>
      <c r="J168" s="27">
        <v>819.9999999999999</v>
      </c>
    </row>
    <row r="169" spans="1:10" ht="12.75">
      <c r="A169" s="19">
        <v>9</v>
      </c>
      <c r="B169" s="383">
        <v>130</v>
      </c>
      <c r="C169" s="27">
        <v>170</v>
      </c>
      <c r="D169" s="27">
        <v>170</v>
      </c>
      <c r="E169" s="27">
        <v>200</v>
      </c>
      <c r="F169" s="27">
        <v>260</v>
      </c>
      <c r="G169" s="27">
        <v>330</v>
      </c>
      <c r="H169" s="27">
        <v>400</v>
      </c>
      <c r="I169" s="27">
        <v>550</v>
      </c>
      <c r="J169" s="27">
        <v>860</v>
      </c>
    </row>
    <row r="170" spans="1:10" ht="12.75">
      <c r="A170" s="19">
        <v>9</v>
      </c>
      <c r="B170" s="383">
        <v>300</v>
      </c>
      <c r="C170" s="27">
        <v>190</v>
      </c>
      <c r="D170" s="27">
        <v>200</v>
      </c>
      <c r="E170" s="27">
        <v>240</v>
      </c>
      <c r="F170" s="27">
        <v>310</v>
      </c>
      <c r="G170" s="27">
        <v>430</v>
      </c>
      <c r="H170" s="27">
        <v>540</v>
      </c>
      <c r="I170" s="27">
        <v>770</v>
      </c>
      <c r="J170" s="27">
        <v>1210</v>
      </c>
    </row>
    <row r="171" spans="2:10" ht="12.75">
      <c r="B171" s="384" t="s">
        <v>7166</v>
      </c>
      <c r="C171" s="358"/>
      <c r="D171" s="385"/>
      <c r="E171" s="385" t="s">
        <v>7167</v>
      </c>
      <c r="F171" s="386">
        <v>0.0059499999999999996</v>
      </c>
      <c r="G171" s="387" t="s">
        <v>7168</v>
      </c>
      <c r="H171" s="385"/>
      <c r="I171" s="385"/>
      <c r="J171" s="385"/>
    </row>
    <row r="172" spans="2:10" ht="12.75">
      <c r="B172" s="384" t="s">
        <v>7169</v>
      </c>
      <c r="C172" s="27">
        <v>20</v>
      </c>
      <c r="D172" s="27">
        <v>20</v>
      </c>
      <c r="E172" s="27">
        <v>30</v>
      </c>
      <c r="F172" s="27">
        <v>50</v>
      </c>
      <c r="G172" s="27">
        <v>90</v>
      </c>
      <c r="H172" s="27">
        <v>120</v>
      </c>
      <c r="I172" s="27">
        <v>190</v>
      </c>
      <c r="J172" s="27">
        <v>290</v>
      </c>
    </row>
    <row r="173" spans="2:10" ht="12.75">
      <c r="B173" s="34" t="s">
        <v>7170</v>
      </c>
      <c r="D173" s="33" t="s">
        <v>7171</v>
      </c>
      <c r="F173" s="33" t="s">
        <v>7172</v>
      </c>
      <c r="G173" s="57"/>
      <c r="H173" s="57"/>
      <c r="I173" s="57"/>
      <c r="J173" s="57"/>
    </row>
    <row r="174" spans="2:10" ht="12.75">
      <c r="B174" s="114" t="s">
        <v>7173</v>
      </c>
      <c r="C174" s="57"/>
      <c r="D174" s="57"/>
      <c r="E174" s="57"/>
      <c r="F174" s="57"/>
      <c r="G174" s="57"/>
      <c r="H174" s="57"/>
      <c r="I174" s="57"/>
      <c r="J174" s="57"/>
    </row>
    <row r="175" ht="12.75">
      <c r="B175" s="102" t="s">
        <v>7129</v>
      </c>
    </row>
    <row r="176" spans="2:4" ht="12.75">
      <c r="B176" s="4" t="s">
        <v>7130</v>
      </c>
      <c r="D176" s="264">
        <v>35</v>
      </c>
    </row>
    <row r="177" spans="2:4" ht="12.75">
      <c r="B177" s="4" t="s">
        <v>7131</v>
      </c>
      <c r="D177" s="264">
        <v>80</v>
      </c>
    </row>
    <row r="178" spans="2:4" ht="12.75">
      <c r="B178" s="4" t="s">
        <v>7132</v>
      </c>
      <c r="D178" s="264">
        <v>160</v>
      </c>
    </row>
    <row r="179" spans="2:3" ht="12.75">
      <c r="B179" s="33"/>
      <c r="C179" s="3"/>
    </row>
    <row r="180" ht="12.75">
      <c r="J180" s="14" t="s">
        <v>4</v>
      </c>
    </row>
    <row r="181" spans="2:10" ht="12.75">
      <c r="B181" s="15" t="s">
        <v>7174</v>
      </c>
      <c r="C181" s="10"/>
      <c r="D181" s="10"/>
      <c r="E181" s="340"/>
      <c r="F181" s="10"/>
      <c r="G181" s="10"/>
      <c r="H181" s="10"/>
      <c r="I181" s="10"/>
      <c r="J181" s="10">
        <v>1</v>
      </c>
    </row>
    <row r="182" spans="1:10" ht="12.75">
      <c r="A182" s="19" t="s">
        <v>7</v>
      </c>
      <c r="B182" s="371" t="s">
        <v>7175</v>
      </c>
      <c r="C182" s="20">
        <v>200</v>
      </c>
      <c r="D182" s="20">
        <v>500</v>
      </c>
      <c r="E182" s="20">
        <v>1000</v>
      </c>
      <c r="F182" s="20">
        <v>2000</v>
      </c>
      <c r="G182" s="20">
        <v>3000</v>
      </c>
      <c r="H182" s="20">
        <v>4000</v>
      </c>
      <c r="I182" s="20">
        <v>5000</v>
      </c>
      <c r="J182" s="20">
        <v>10000</v>
      </c>
    </row>
    <row r="183" spans="1:10" ht="12.75">
      <c r="A183" s="19">
        <v>9</v>
      </c>
      <c r="B183" s="388">
        <v>90</v>
      </c>
      <c r="C183" s="377">
        <v>1.266723712</v>
      </c>
      <c r="D183" s="377">
        <v>0.5474065984</v>
      </c>
      <c r="E183" s="377">
        <v>0.3076342272</v>
      </c>
      <c r="F183" s="377">
        <v>0.2094980416</v>
      </c>
      <c r="G183" s="377">
        <v>0.17678597973333332</v>
      </c>
      <c r="H183" s="377">
        <v>0.1604299488</v>
      </c>
      <c r="I183" s="377">
        <v>0.13487795600000002</v>
      </c>
      <c r="J183" s="377">
        <v>0.11388030299999999</v>
      </c>
    </row>
    <row r="184" spans="1:10" ht="12.75">
      <c r="A184" s="19">
        <v>9</v>
      </c>
      <c r="B184" s="388">
        <v>150</v>
      </c>
      <c r="C184" s="377">
        <v>1.31853952</v>
      </c>
      <c r="D184" s="377">
        <v>0.583677664</v>
      </c>
      <c r="E184" s="377">
        <v>0.338723712</v>
      </c>
      <c r="F184" s="377">
        <v>0.23799673600000001</v>
      </c>
      <c r="G184" s="377">
        <v>0.2044210773333333</v>
      </c>
      <c r="H184" s="377">
        <v>0.187633248</v>
      </c>
      <c r="I184" s="377">
        <v>0.15906326</v>
      </c>
      <c r="J184" s="377">
        <v>0.137600505</v>
      </c>
    </row>
    <row r="185" spans="1:10" ht="12.75">
      <c r="A185" s="19">
        <v>9</v>
      </c>
      <c r="B185" s="388">
        <v>300</v>
      </c>
      <c r="C185" s="377">
        <v>1.4480790399999999</v>
      </c>
      <c r="D185" s="377">
        <v>0.674355328</v>
      </c>
      <c r="E185" s="377">
        <v>0.39053952000000003</v>
      </c>
      <c r="F185" s="377">
        <v>0.30924347199999996</v>
      </c>
      <c r="G185" s="377">
        <v>0.2735088213333333</v>
      </c>
      <c r="H185" s="377">
        <v>0.255641496</v>
      </c>
      <c r="I185" s="377">
        <v>0.21952651999999998</v>
      </c>
      <c r="J185" s="377">
        <v>0.19690101000000002</v>
      </c>
    </row>
    <row r="186" spans="1:10" ht="12.75">
      <c r="A186" s="19">
        <v>9</v>
      </c>
      <c r="B186" s="388" t="s">
        <v>7176</v>
      </c>
      <c r="C186" s="377">
        <v>1.59882904</v>
      </c>
      <c r="D186" s="377">
        <v>0.765105328</v>
      </c>
      <c r="E186" s="377">
        <v>0.46128952000000006</v>
      </c>
      <c r="F186" s="377">
        <v>0.369993472</v>
      </c>
      <c r="G186" s="377">
        <v>0.330925488</v>
      </c>
      <c r="H186" s="377">
        <v>0.31139149600000005</v>
      </c>
      <c r="I186" s="377">
        <v>0.27427651999999997</v>
      </c>
      <c r="J186" s="377">
        <v>0.24965101</v>
      </c>
    </row>
    <row r="187" spans="1:10" ht="12.75">
      <c r="A187" s="19">
        <v>9</v>
      </c>
      <c r="B187" s="388" t="s">
        <v>7177</v>
      </c>
      <c r="C187" s="377">
        <v>2.42682904</v>
      </c>
      <c r="D187" s="377">
        <v>1.653105328</v>
      </c>
      <c r="E187" s="377">
        <v>1.3692895200000001</v>
      </c>
      <c r="F187" s="377">
        <v>1.287993472</v>
      </c>
      <c r="G187" s="377">
        <v>1.2522588213333332</v>
      </c>
      <c r="H187" s="377">
        <v>1.234391496</v>
      </c>
      <c r="I187" s="377">
        <v>1.19827652</v>
      </c>
      <c r="J187" s="377">
        <v>1.17565101</v>
      </c>
    </row>
    <row r="188" spans="1:10" ht="12.75">
      <c r="A188" s="19"/>
      <c r="B188" s="389" t="s">
        <v>7178</v>
      </c>
      <c r="C188" s="390"/>
      <c r="D188" s="391"/>
      <c r="E188" s="391">
        <v>37.422</v>
      </c>
      <c r="F188" s="390" t="e">
        <f>NA()</f>
        <v>#N/A</v>
      </c>
      <c r="G188" s="390" t="e">
        <f>NA()</f>
        <v>#N/A</v>
      </c>
      <c r="H188" s="390" t="e">
        <f>NA()</f>
        <v>#N/A</v>
      </c>
      <c r="I188" s="390" t="e">
        <f>NA()</f>
        <v>#N/A</v>
      </c>
      <c r="J188" s="390" t="e">
        <f>NA()</f>
        <v>#N/A</v>
      </c>
    </row>
    <row r="189" spans="1:10" ht="12.75">
      <c r="A189" s="19"/>
      <c r="B189" s="389" t="s">
        <v>7179</v>
      </c>
      <c r="C189" s="390"/>
      <c r="D189" s="391"/>
      <c r="E189" s="391">
        <v>37.422</v>
      </c>
      <c r="F189" s="390" t="e">
        <f>NA()</f>
        <v>#N/A</v>
      </c>
      <c r="G189" s="390" t="e">
        <f>NA()</f>
        <v>#N/A</v>
      </c>
      <c r="H189" s="390" t="e">
        <f>NA()</f>
        <v>#N/A</v>
      </c>
      <c r="I189" s="390" t="e">
        <f>NA()</f>
        <v>#N/A</v>
      </c>
      <c r="J189" s="390" t="e">
        <f>NA()</f>
        <v>#N/A</v>
      </c>
    </row>
    <row r="190" spans="1:10" ht="12.75">
      <c r="A190" s="19"/>
      <c r="B190" s="389" t="s">
        <v>7180</v>
      </c>
      <c r="C190" s="390"/>
      <c r="D190" s="391"/>
      <c r="E190" s="391">
        <v>37.422</v>
      </c>
      <c r="F190" s="390" t="e">
        <f>NA()</f>
        <v>#N/A</v>
      </c>
      <c r="G190" s="390" t="e">
        <f>NA()</f>
        <v>#N/A</v>
      </c>
      <c r="H190" s="390" t="e">
        <f>NA()</f>
        <v>#N/A</v>
      </c>
      <c r="I190" s="390" t="e">
        <f>NA()</f>
        <v>#N/A</v>
      </c>
      <c r="J190" s="390" t="e">
        <f>NA()</f>
        <v>#N/A</v>
      </c>
    </row>
    <row r="191" spans="1:10" ht="12.75">
      <c r="A191" s="19"/>
      <c r="B191" s="389" t="s">
        <v>7181</v>
      </c>
      <c r="C191" s="390"/>
      <c r="D191" s="391"/>
      <c r="E191" s="391">
        <v>37.422</v>
      </c>
      <c r="F191" s="390" t="e">
        <f>NA()</f>
        <v>#N/A</v>
      </c>
      <c r="G191" s="390" t="e">
        <f>NA()</f>
        <v>#N/A</v>
      </c>
      <c r="H191" s="390" t="e">
        <f>NA()</f>
        <v>#N/A</v>
      </c>
      <c r="I191" s="390" t="e">
        <f>NA()</f>
        <v>#N/A</v>
      </c>
      <c r="J191" s="390" t="e">
        <f>NA()</f>
        <v>#N/A</v>
      </c>
    </row>
    <row r="192" spans="2:10" ht="12.75">
      <c r="B192" s="34" t="s">
        <v>7170</v>
      </c>
      <c r="D192" s="33" t="s">
        <v>7182</v>
      </c>
      <c r="F192" s="33" t="s">
        <v>7172</v>
      </c>
      <c r="G192" s="57"/>
      <c r="H192" s="57"/>
      <c r="I192" s="156"/>
      <c r="J192" s="156"/>
    </row>
    <row r="193" spans="2:3" ht="12.75">
      <c r="B193" s="378" t="s">
        <v>7160</v>
      </c>
      <c r="C193" s="3"/>
    </row>
    <row r="194" spans="2:3" ht="12.75">
      <c r="B194" s="33" t="s">
        <v>7134</v>
      </c>
      <c r="C194" s="3"/>
    </row>
    <row r="195" ht="12.75">
      <c r="C195" s="3"/>
    </row>
    <row r="196" ht="12.75">
      <c r="J196" s="14" t="s">
        <v>4</v>
      </c>
    </row>
    <row r="197" spans="2:10" ht="12.75">
      <c r="B197" s="15" t="s">
        <v>7183</v>
      </c>
      <c r="C197" s="10"/>
      <c r="D197" s="10"/>
      <c r="E197" s="340"/>
      <c r="F197" s="10"/>
      <c r="G197" s="10"/>
      <c r="H197" s="10"/>
      <c r="I197" s="10"/>
      <c r="J197" s="10">
        <v>1</v>
      </c>
    </row>
    <row r="198" spans="1:10" ht="12.75">
      <c r="A198" s="19" t="s">
        <v>7</v>
      </c>
      <c r="B198" s="358" t="s">
        <v>7175</v>
      </c>
      <c r="C198" s="314">
        <v>100</v>
      </c>
      <c r="D198" s="314">
        <v>200</v>
      </c>
      <c r="E198" s="314">
        <v>500</v>
      </c>
      <c r="F198" s="314">
        <v>1000</v>
      </c>
      <c r="G198" s="314">
        <v>2000</v>
      </c>
      <c r="H198" s="314">
        <v>3000</v>
      </c>
      <c r="I198" s="314">
        <v>5000</v>
      </c>
      <c r="J198" s="314">
        <v>20000</v>
      </c>
    </row>
    <row r="199" spans="1:10" ht="12.75">
      <c r="A199" s="19">
        <v>9</v>
      </c>
      <c r="B199" s="383">
        <v>130</v>
      </c>
      <c r="C199" s="131" t="s">
        <v>85</v>
      </c>
      <c r="D199" s="131" t="s">
        <v>85</v>
      </c>
      <c r="E199" s="131">
        <v>1.6418463999999966</v>
      </c>
      <c r="F199" s="131">
        <v>0.8862507999999999</v>
      </c>
      <c r="G199" s="131">
        <v>0.5761606</v>
      </c>
      <c r="H199" s="131">
        <v>0.37146133333389997</v>
      </c>
      <c r="I199" s="131">
        <v>0.2987614</v>
      </c>
      <c r="J199" s="131">
        <v>0.21701486</v>
      </c>
    </row>
    <row r="200" spans="2:3" ht="12.75">
      <c r="B200" s="33" t="s">
        <v>7134</v>
      </c>
      <c r="C200" s="3"/>
    </row>
    <row r="201" ht="12.75">
      <c r="C201" s="3"/>
    </row>
    <row r="202" spans="2:3" ht="12.75">
      <c r="B202" s="33"/>
      <c r="C202" s="323"/>
    </row>
    <row r="203" spans="2:10" ht="12.75">
      <c r="B203" s="114"/>
      <c r="D203" s="156"/>
      <c r="E203" s="156"/>
      <c r="F203" s="156"/>
      <c r="G203" s="123"/>
      <c r="H203" s="392"/>
      <c r="I203" s="156"/>
      <c r="J203" s="14" t="s">
        <v>4</v>
      </c>
    </row>
    <row r="204" spans="2:10" ht="12.75">
      <c r="B204" s="15" t="s">
        <v>7184</v>
      </c>
      <c r="C204" s="105">
        <v>4</v>
      </c>
      <c r="D204" s="10"/>
      <c r="E204" s="340"/>
      <c r="F204" s="10"/>
      <c r="G204" s="10"/>
      <c r="H204" s="10"/>
      <c r="I204" s="10"/>
      <c r="J204" s="10">
        <v>1</v>
      </c>
    </row>
    <row r="205" spans="1:10" ht="12.75">
      <c r="A205" s="144" t="s">
        <v>7</v>
      </c>
      <c r="B205" s="20" t="s">
        <v>7155</v>
      </c>
      <c r="C205" s="20"/>
      <c r="D205" s="20"/>
      <c r="E205" s="20">
        <v>1000</v>
      </c>
      <c r="F205" s="20">
        <v>5000</v>
      </c>
      <c r="G205" s="20">
        <v>10000</v>
      </c>
      <c r="H205" s="20"/>
      <c r="I205" s="20"/>
      <c r="J205" s="20"/>
    </row>
    <row r="206" spans="1:10" ht="12.75">
      <c r="A206" s="19">
        <v>9</v>
      </c>
      <c r="B206" s="383" t="s">
        <v>7185</v>
      </c>
      <c r="C206" s="108"/>
      <c r="D206" s="108"/>
      <c r="E206" s="393">
        <v>228</v>
      </c>
      <c r="F206" s="393">
        <v>530</v>
      </c>
      <c r="G206" s="393">
        <v>965</v>
      </c>
      <c r="H206" s="108"/>
      <c r="I206" s="108"/>
      <c r="J206" s="108"/>
    </row>
    <row r="207" spans="1:10" ht="12.75">
      <c r="A207" s="19">
        <v>9</v>
      </c>
      <c r="B207" s="383" t="s">
        <v>7186</v>
      </c>
      <c r="C207" s="108"/>
      <c r="D207" s="108"/>
      <c r="E207" s="393">
        <v>243</v>
      </c>
      <c r="F207" s="393">
        <v>602</v>
      </c>
      <c r="G207" s="393">
        <v>1110</v>
      </c>
      <c r="H207" s="108"/>
      <c r="I207" s="108"/>
      <c r="J207" s="108"/>
    </row>
    <row r="208" spans="1:10" ht="12.75">
      <c r="A208" s="19">
        <v>9</v>
      </c>
      <c r="B208" s="383" t="s">
        <v>7187</v>
      </c>
      <c r="C208" s="108"/>
      <c r="D208" s="108"/>
      <c r="E208" s="393">
        <v>259</v>
      </c>
      <c r="F208" s="393">
        <v>699</v>
      </c>
      <c r="G208" s="393">
        <v>1295</v>
      </c>
      <c r="H208" s="108"/>
      <c r="I208" s="108"/>
      <c r="J208" s="108"/>
    </row>
    <row r="209" spans="1:4" ht="12.75">
      <c r="A209" s="19"/>
      <c r="B209" s="33" t="s">
        <v>7188</v>
      </c>
      <c r="C209" s="323">
        <v>80</v>
      </c>
      <c r="D209" s="4" t="s">
        <v>298</v>
      </c>
    </row>
    <row r="210" spans="1:4" ht="12.75">
      <c r="A210" s="19"/>
      <c r="B210" s="33" t="s">
        <v>7189</v>
      </c>
      <c r="C210" s="323">
        <v>0.08</v>
      </c>
      <c r="D210" s="4" t="s">
        <v>7190</v>
      </c>
    </row>
    <row r="211" spans="2:4" ht="12.75">
      <c r="B211" s="33" t="s">
        <v>7191</v>
      </c>
      <c r="C211" s="323">
        <v>0.05</v>
      </c>
      <c r="D211" s="4" t="s">
        <v>7190</v>
      </c>
    </row>
    <row r="212" spans="2:3" ht="12.75">
      <c r="B212" s="33" t="s">
        <v>7134</v>
      </c>
      <c r="C212" s="323"/>
    </row>
    <row r="213" spans="2:10" ht="12.75">
      <c r="B213" s="114"/>
      <c r="D213" s="156"/>
      <c r="E213" s="156"/>
      <c r="F213" s="156"/>
      <c r="G213" s="123"/>
      <c r="H213" s="392"/>
      <c r="I213" s="156"/>
      <c r="J213" s="123"/>
    </row>
    <row r="214" spans="2:10" ht="12.75">
      <c r="B214" s="114"/>
      <c r="C214" s="156"/>
      <c r="D214" s="156"/>
      <c r="E214" s="156"/>
      <c r="F214" s="156"/>
      <c r="G214" s="156"/>
      <c r="H214" s="156"/>
      <c r="I214" s="156"/>
      <c r="J214" s="14" t="s">
        <v>101</v>
      </c>
    </row>
    <row r="215" spans="2:10" ht="12.75">
      <c r="B215" s="15" t="s">
        <v>7192</v>
      </c>
      <c r="C215" s="10"/>
      <c r="D215" s="10"/>
      <c r="E215" s="340"/>
      <c r="F215" s="10"/>
      <c r="G215" s="10"/>
      <c r="H215" s="10"/>
      <c r="I215" s="10"/>
      <c r="J215" s="10">
        <v>1</v>
      </c>
    </row>
    <row r="216" spans="2:10" ht="12.75">
      <c r="B216" s="379" t="s">
        <v>7193</v>
      </c>
      <c r="C216" s="379">
        <v>100</v>
      </c>
      <c r="D216" s="379">
        <v>200</v>
      </c>
      <c r="E216" s="379">
        <v>1000</v>
      </c>
      <c r="F216" s="379">
        <v>2000</v>
      </c>
      <c r="G216" s="379">
        <v>4000</v>
      </c>
      <c r="H216" s="379">
        <v>6000</v>
      </c>
      <c r="I216" s="379">
        <v>10000</v>
      </c>
      <c r="J216" s="379">
        <v>20000</v>
      </c>
    </row>
    <row r="217" spans="2:10" ht="12.75">
      <c r="B217" s="381" t="s">
        <v>7194</v>
      </c>
      <c r="C217" s="381">
        <v>50</v>
      </c>
      <c r="D217" s="381">
        <v>100</v>
      </c>
      <c r="E217" s="381">
        <v>500</v>
      </c>
      <c r="F217" s="381">
        <v>1000</v>
      </c>
      <c r="G217" s="381">
        <v>2000</v>
      </c>
      <c r="H217" s="381">
        <v>3000</v>
      </c>
      <c r="I217" s="381">
        <v>5000</v>
      </c>
      <c r="J217" s="381">
        <v>10000</v>
      </c>
    </row>
    <row r="218" spans="2:10" ht="12.75">
      <c r="B218" s="383">
        <v>100</v>
      </c>
      <c r="C218" s="245">
        <v>180</v>
      </c>
      <c r="D218" s="245">
        <v>250</v>
      </c>
      <c r="E218" s="245">
        <v>280</v>
      </c>
      <c r="F218" s="245">
        <v>350</v>
      </c>
      <c r="G218" s="245">
        <v>490.00000000000006</v>
      </c>
      <c r="H218" s="245">
        <v>630</v>
      </c>
      <c r="I218" s="245">
        <v>860</v>
      </c>
      <c r="J218" s="245">
        <v>1290</v>
      </c>
    </row>
    <row r="219" spans="2:10" ht="12.75">
      <c r="B219" s="388" t="s">
        <v>7176</v>
      </c>
      <c r="C219" s="376">
        <v>205.075</v>
      </c>
      <c r="D219" s="376">
        <v>280.15</v>
      </c>
      <c r="E219" s="376">
        <v>350.75</v>
      </c>
      <c r="F219" s="376">
        <v>471.5</v>
      </c>
      <c r="G219" s="376">
        <v>713</v>
      </c>
      <c r="H219" s="376">
        <v>954.5</v>
      </c>
      <c r="I219" s="376">
        <v>1387.5</v>
      </c>
      <c r="J219" s="376">
        <v>2325</v>
      </c>
    </row>
    <row r="220" spans="2:10" ht="12.75">
      <c r="B220" s="388" t="s">
        <v>7195</v>
      </c>
      <c r="C220" s="245">
        <v>51</v>
      </c>
      <c r="D220" s="245">
        <v>102</v>
      </c>
      <c r="E220" s="245">
        <v>425</v>
      </c>
      <c r="F220" s="245">
        <v>612</v>
      </c>
      <c r="G220" s="245">
        <v>1224</v>
      </c>
      <c r="H220" s="245">
        <v>1836</v>
      </c>
      <c r="I220" s="245">
        <v>3060</v>
      </c>
      <c r="J220" s="245">
        <v>4760</v>
      </c>
    </row>
    <row r="221" spans="2:8" ht="12.75">
      <c r="B221" s="34" t="s">
        <v>7170</v>
      </c>
      <c r="D221" s="33" t="s">
        <v>7182</v>
      </c>
      <c r="F221" s="33" t="s">
        <v>7172</v>
      </c>
      <c r="G221" s="57"/>
      <c r="H221" s="57"/>
    </row>
    <row r="222" spans="2:3" ht="12.75">
      <c r="B222" s="378" t="s">
        <v>7160</v>
      </c>
      <c r="C222" s="3"/>
    </row>
    <row r="223" spans="2:3" ht="12.75">
      <c r="B223" s="33" t="s">
        <v>7134</v>
      </c>
      <c r="C223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Kamenov</cp:lastModifiedBy>
  <dcterms:modified xsi:type="dcterms:W3CDTF">2020-07-14T12:21:34Z</dcterms:modified>
  <cp:category/>
  <cp:version/>
  <cp:contentType/>
  <cp:contentStatus/>
  <cp:revision>1</cp:revision>
</cp:coreProperties>
</file>